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Sheet1" sheetId="1" r:id="rId1"/>
    <sheet name="Sheet3" sheetId="3" r:id="rId2"/>
    <sheet name="ورقة1" sheetId="4" r:id="rId3"/>
  </sheets>
  <definedNames>
    <definedName name="_xlnm.Print_Area" localSheetId="0">Sheet1!$C$45:$I$81</definedName>
  </definedNames>
  <calcPr calcId="144525"/>
</workbook>
</file>

<file path=xl/calcChain.xml><?xml version="1.0" encoding="utf-8"?>
<calcChain xmlns="http://schemas.openxmlformats.org/spreadsheetml/2006/main">
  <c r="B4" i="3" l="1"/>
  <c r="E4" i="3"/>
  <c r="B84" i="3" l="1"/>
  <c r="B9" i="3"/>
  <c r="B8" i="3" l="1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7" i="3"/>
  <c r="C7" i="3"/>
  <c r="C8" i="3" l="1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D7" i="3"/>
  <c r="C4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4" i="3" l="1"/>
</calcChain>
</file>

<file path=xl/sharedStrings.xml><?xml version="1.0" encoding="utf-8"?>
<sst xmlns="http://schemas.openxmlformats.org/spreadsheetml/2006/main" count="235" uniqueCount="92">
  <si>
    <t>اسماء فرع الطائف</t>
  </si>
  <si>
    <t>مسلسل</t>
  </si>
  <si>
    <t>الاسم</t>
  </si>
  <si>
    <t>افتاب</t>
  </si>
  <si>
    <t>مهيتاب</t>
  </si>
  <si>
    <t>رشيد</t>
  </si>
  <si>
    <t>عناية الله</t>
  </si>
  <si>
    <t>مقصود</t>
  </si>
  <si>
    <t>عنتر</t>
  </si>
  <si>
    <t>آصف</t>
  </si>
  <si>
    <t>سهيل</t>
  </si>
  <si>
    <t>وقاس</t>
  </si>
  <si>
    <t>عقيل</t>
  </si>
  <si>
    <t>كليم</t>
  </si>
  <si>
    <t>حسنين</t>
  </si>
  <si>
    <t>زيشان</t>
  </si>
  <si>
    <t>نصير</t>
  </si>
  <si>
    <t>صابر</t>
  </si>
  <si>
    <t>كامرو</t>
  </si>
  <si>
    <t>رفيق</t>
  </si>
  <si>
    <t>رحمان</t>
  </si>
  <si>
    <t>بوتا</t>
  </si>
  <si>
    <t>نديم</t>
  </si>
  <si>
    <t>حيدر</t>
  </si>
  <si>
    <t>شاهد</t>
  </si>
  <si>
    <t>مهدى</t>
  </si>
  <si>
    <t>محمد عاصف</t>
  </si>
  <si>
    <t>اجمل</t>
  </si>
  <si>
    <t>كاشف</t>
  </si>
  <si>
    <t>طفيل</t>
  </si>
  <si>
    <t>شبيد</t>
  </si>
  <si>
    <t>كامل خان</t>
  </si>
  <si>
    <t>شاة كريم</t>
  </si>
  <si>
    <t>ايازخان</t>
  </si>
  <si>
    <t>ابراهيم ماشنج</t>
  </si>
  <si>
    <t>محمد ابراهيم</t>
  </si>
  <si>
    <t>قمر اقبال</t>
  </si>
  <si>
    <t>اكرم خان</t>
  </si>
  <si>
    <t>اكبر شيخ</t>
  </si>
  <si>
    <t>اسرائيل</t>
  </si>
  <si>
    <t>مدراقيدرين</t>
  </si>
  <si>
    <t>جمشيد منصور</t>
  </si>
  <si>
    <t>محمد ادريس</t>
  </si>
  <si>
    <t>صايق الله</t>
  </si>
  <si>
    <t>محمد اصغر</t>
  </si>
  <si>
    <t>اقبال اسلام</t>
  </si>
  <si>
    <t>تاج محمد</t>
  </si>
  <si>
    <t>محمد سعيد</t>
  </si>
  <si>
    <t>جاويد اقبال</t>
  </si>
  <si>
    <t>محمد حنيف</t>
  </si>
  <si>
    <t>سرفرازش</t>
  </si>
  <si>
    <t>زفر حسين</t>
  </si>
  <si>
    <t>نور الاسلام</t>
  </si>
  <si>
    <t>محمد جمال</t>
  </si>
  <si>
    <t>كمال عبدالرب</t>
  </si>
  <si>
    <t>سلطان مياه</t>
  </si>
  <si>
    <t>روح الامين</t>
  </si>
  <si>
    <t>ابوالهاشم</t>
  </si>
  <si>
    <t>باستين فول</t>
  </si>
  <si>
    <t>ابوصالح</t>
  </si>
  <si>
    <t>ايوب على</t>
  </si>
  <si>
    <t>عبد الجليل</t>
  </si>
  <si>
    <t xml:space="preserve">شاهين </t>
  </si>
  <si>
    <t>خالد خان</t>
  </si>
  <si>
    <t>بخت روم</t>
  </si>
  <si>
    <t>بالاسامى</t>
  </si>
  <si>
    <t>ملك خان</t>
  </si>
  <si>
    <t>عمردارز</t>
  </si>
  <si>
    <t>محمد اكبر</t>
  </si>
  <si>
    <t>ليفت على</t>
  </si>
  <si>
    <t>محمد نعيم</t>
  </si>
  <si>
    <t>دانشر محمد انور</t>
  </si>
  <si>
    <t>فيصل نواز</t>
  </si>
  <si>
    <t>ارشاد سراج</t>
  </si>
  <si>
    <t xml:space="preserve">محمد حسين </t>
  </si>
  <si>
    <t>{{</t>
  </si>
  <si>
    <t>التوقيع</t>
  </si>
  <si>
    <t>المبلغ</t>
  </si>
  <si>
    <t>حضور</t>
  </si>
  <si>
    <t>غياب</t>
  </si>
  <si>
    <t>عصام</t>
  </si>
  <si>
    <t>شهاب</t>
  </si>
  <si>
    <t>اسماء العاملين</t>
  </si>
  <si>
    <t>الاضافى</t>
  </si>
  <si>
    <t>الحالة</t>
  </si>
  <si>
    <t>فى خانة الحالة تحت التاريخ نكتب 1 للحضور او 0 للغياب</t>
  </si>
  <si>
    <t>فى خانة الاضافى تحت التاريخ نكتب الساعات الاضافية</t>
  </si>
  <si>
    <t>غائب</t>
  </si>
  <si>
    <t>حاضر</t>
  </si>
  <si>
    <t>المجموع الكلي:</t>
  </si>
  <si>
    <t>هنا</t>
  </si>
  <si>
    <t>غير فقط خانة "حاضر"أو "غائب" إذاأردت أن تغير إلى رقم 1 أو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</si>
</sst>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_-* #,##0\-;_-* &quot;-&quot;_-;_-@_-"/>
    <numFmt numFmtId="43" formatCode="_-* #,##0.00_-;_-* #,##0.00\-;_-* &quot;-&quot;??_-;_-@_-"/>
  </numFmts>
  <fonts count="7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/>
    <xf numFmtId="0" fontId="1" fillId="0" borderId="5" xfId="0" applyFont="1" applyBorder="1" applyAlignment="1"/>
    <xf numFmtId="0" fontId="0" fillId="2" borderId="0" xfId="0" applyFill="1"/>
    <xf numFmtId="0" fontId="0" fillId="3" borderId="0" xfId="0" applyFill="1"/>
    <xf numFmtId="0" fontId="4" fillId="3" borderId="1" xfId="0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/>
    </xf>
    <xf numFmtId="0" fontId="5" fillId="0" borderId="5" xfId="0" applyFont="1" applyBorder="1" applyAlignment="1"/>
    <xf numFmtId="0" fontId="4" fillId="0" borderId="0" xfId="0" applyFont="1"/>
    <xf numFmtId="14" fontId="4" fillId="2" borderId="2" xfId="0" applyNumberFormat="1" applyFont="1" applyFill="1" applyBorder="1" applyAlignment="1">
      <alignment horizontal="center"/>
    </xf>
    <xf numFmtId="0" fontId="2" fillId="0" borderId="1" xfId="0" applyFont="1" applyBorder="1"/>
    <xf numFmtId="41" fontId="0" fillId="0" borderId="1" xfId="0" applyNumberFormat="1" applyBorder="1" applyAlignment="1">
      <alignment horizontal="center"/>
    </xf>
    <xf numFmtId="43" fontId="0" fillId="0" borderId="1" xfId="0" applyNumberFormat="1" applyBorder="1" applyAlignment="1">
      <alignment horizontal="center"/>
    </xf>
    <xf numFmtId="0" fontId="4" fillId="6" borderId="1" xfId="0" applyFont="1" applyFill="1" applyBorder="1"/>
    <xf numFmtId="0" fontId="5" fillId="0" borderId="0" xfId="0" applyFont="1" applyFill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14" fontId="4" fillId="2" borderId="2" xfId="0" applyNumberFormat="1" applyFont="1" applyFill="1" applyBorder="1" applyAlignment="1">
      <alignment horizontal="center"/>
    </xf>
    <xf numFmtId="14" fontId="4" fillId="2" borderId="4" xfId="0" applyNumberFormat="1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4" fillId="7" borderId="11" xfId="0" applyFont="1" applyFill="1" applyBorder="1"/>
    <xf numFmtId="41" fontId="0" fillId="8" borderId="1" xfId="0" applyNumberFormat="1" applyFill="1" applyBorder="1"/>
    <xf numFmtId="0" fontId="0" fillId="8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4"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666751</xdr:colOff>
      <xdr:row>1</xdr:row>
      <xdr:rowOff>57150</xdr:rowOff>
    </xdr:from>
    <xdr:to>
      <xdr:col>7</xdr:col>
      <xdr:colOff>323851</xdr:colOff>
      <xdr:row>2</xdr:row>
      <xdr:rowOff>142876</xdr:rowOff>
    </xdr:to>
    <xdr:sp macro="" textlink="">
      <xdr:nvSpPr>
        <xdr:cNvPr id="2" name="سهم إلى اليسار 1"/>
        <xdr:cNvSpPr/>
      </xdr:nvSpPr>
      <xdr:spPr>
        <a:xfrm>
          <a:off x="4714876" y="247650"/>
          <a:ext cx="342900" cy="276226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1"/>
  <sheetViews>
    <sheetView topLeftCell="A43" workbookViewId="0">
      <selection activeCell="L44" sqref="L44:L45"/>
    </sheetView>
  </sheetViews>
  <sheetFormatPr defaultRowHeight="14.25" x14ac:dyDescent="0.2"/>
  <cols>
    <col min="3" max="3" width="9.125" style="1"/>
    <col min="4" max="4" width="21.375" style="1" customWidth="1"/>
    <col min="5" max="5" width="10" style="1" customWidth="1"/>
    <col min="6" max="6" width="9.125" style="1" customWidth="1"/>
    <col min="7" max="7" width="6" style="1" customWidth="1"/>
    <col min="8" max="8" width="18.125" style="1" customWidth="1"/>
    <col min="9" max="9" width="6.125" style="1" customWidth="1"/>
    <col min="12" max="12" width="9" customWidth="1"/>
  </cols>
  <sheetData>
    <row r="2" spans="1:9" ht="15" customHeight="1" x14ac:dyDescent="0.35">
      <c r="C2" s="4"/>
      <c r="D2" s="23" t="s">
        <v>0</v>
      </c>
      <c r="E2" s="23"/>
      <c r="F2" s="23"/>
      <c r="G2" s="23"/>
      <c r="H2" s="23"/>
    </row>
    <row r="3" spans="1:9" ht="15" customHeight="1" x14ac:dyDescent="0.35">
      <c r="C3" s="5"/>
      <c r="D3" s="24"/>
      <c r="E3" s="24"/>
      <c r="F3" s="24"/>
      <c r="G3" s="24"/>
      <c r="H3" s="24"/>
    </row>
    <row r="4" spans="1:9" ht="17.25" customHeight="1" x14ac:dyDescent="0.25">
      <c r="C4" s="21" t="s">
        <v>76</v>
      </c>
      <c r="D4" s="22"/>
      <c r="E4" s="3" t="s">
        <v>77</v>
      </c>
      <c r="F4" s="18" t="s">
        <v>2</v>
      </c>
      <c r="G4" s="19"/>
      <c r="H4" s="20"/>
      <c r="I4" s="2" t="s">
        <v>1</v>
      </c>
    </row>
    <row r="5" spans="1:9" ht="17.25" customHeight="1" x14ac:dyDescent="0.25">
      <c r="C5" s="21"/>
      <c r="D5" s="22"/>
      <c r="E5" s="3">
        <v>200</v>
      </c>
      <c r="F5" s="18" t="s">
        <v>3</v>
      </c>
      <c r="G5" s="19"/>
      <c r="H5" s="20"/>
      <c r="I5" s="2">
        <v>1</v>
      </c>
    </row>
    <row r="6" spans="1:9" ht="17.25" customHeight="1" x14ac:dyDescent="0.25">
      <c r="C6" s="21"/>
      <c r="D6" s="22"/>
      <c r="E6" s="3">
        <v>200</v>
      </c>
      <c r="F6" s="18" t="s">
        <v>4</v>
      </c>
      <c r="G6" s="19"/>
      <c r="H6" s="20"/>
      <c r="I6" s="2">
        <v>2</v>
      </c>
    </row>
    <row r="7" spans="1:9" ht="17.25" customHeight="1" x14ac:dyDescent="0.25">
      <c r="C7" s="21"/>
      <c r="D7" s="22"/>
      <c r="E7" s="3">
        <v>200</v>
      </c>
      <c r="F7" s="18" t="s">
        <v>5</v>
      </c>
      <c r="G7" s="19"/>
      <c r="H7" s="20"/>
      <c r="I7" s="2">
        <v>3</v>
      </c>
    </row>
    <row r="8" spans="1:9" ht="17.25" customHeight="1" x14ac:dyDescent="0.25">
      <c r="C8" s="21"/>
      <c r="D8" s="22"/>
      <c r="E8" s="3">
        <v>200</v>
      </c>
      <c r="F8" s="18" t="s">
        <v>6</v>
      </c>
      <c r="G8" s="19"/>
      <c r="H8" s="20"/>
      <c r="I8" s="2">
        <v>4</v>
      </c>
    </row>
    <row r="9" spans="1:9" ht="17.25" customHeight="1" x14ac:dyDescent="0.25">
      <c r="C9" s="21"/>
      <c r="D9" s="22"/>
      <c r="E9" s="3">
        <v>200</v>
      </c>
      <c r="F9" s="18" t="s">
        <v>7</v>
      </c>
      <c r="G9" s="19"/>
      <c r="H9" s="20"/>
      <c r="I9" s="2">
        <v>5</v>
      </c>
    </row>
    <row r="10" spans="1:9" ht="17.25" customHeight="1" x14ac:dyDescent="0.25">
      <c r="C10" s="21"/>
      <c r="D10" s="22"/>
      <c r="E10" s="3">
        <v>200</v>
      </c>
      <c r="F10" s="18" t="s">
        <v>8</v>
      </c>
      <c r="G10" s="19"/>
      <c r="H10" s="20"/>
      <c r="I10" s="2">
        <v>6</v>
      </c>
    </row>
    <row r="11" spans="1:9" ht="17.25" customHeight="1" x14ac:dyDescent="0.25">
      <c r="C11" s="21"/>
      <c r="D11" s="22"/>
      <c r="E11" s="3">
        <v>200</v>
      </c>
      <c r="F11" s="18" t="s">
        <v>9</v>
      </c>
      <c r="G11" s="19"/>
      <c r="H11" s="20"/>
      <c r="I11" s="2">
        <v>7</v>
      </c>
    </row>
    <row r="12" spans="1:9" ht="17.25" customHeight="1" x14ac:dyDescent="0.25">
      <c r="A12" t="s">
        <v>75</v>
      </c>
      <c r="C12" s="21"/>
      <c r="D12" s="22"/>
      <c r="E12" s="3">
        <v>200</v>
      </c>
      <c r="F12" s="18" t="s">
        <v>10</v>
      </c>
      <c r="G12" s="19"/>
      <c r="H12" s="20"/>
      <c r="I12" s="2">
        <v>8</v>
      </c>
    </row>
    <row r="13" spans="1:9" ht="17.25" customHeight="1" x14ac:dyDescent="0.25">
      <c r="C13" s="21"/>
      <c r="D13" s="22"/>
      <c r="E13" s="3">
        <v>200</v>
      </c>
      <c r="F13" s="18" t="s">
        <v>11</v>
      </c>
      <c r="G13" s="19"/>
      <c r="H13" s="20"/>
      <c r="I13" s="2">
        <v>9</v>
      </c>
    </row>
    <row r="14" spans="1:9" ht="17.25" customHeight="1" x14ac:dyDescent="0.25">
      <c r="C14" s="21"/>
      <c r="D14" s="22"/>
      <c r="E14" s="3">
        <v>200</v>
      </c>
      <c r="F14" s="18" t="s">
        <v>12</v>
      </c>
      <c r="G14" s="19"/>
      <c r="H14" s="20"/>
      <c r="I14" s="2">
        <v>10</v>
      </c>
    </row>
    <row r="15" spans="1:9" ht="17.25" customHeight="1" x14ac:dyDescent="0.25">
      <c r="C15" s="21"/>
      <c r="D15" s="22"/>
      <c r="E15" s="3">
        <v>200</v>
      </c>
      <c r="F15" s="18" t="s">
        <v>13</v>
      </c>
      <c r="G15" s="19"/>
      <c r="H15" s="20"/>
      <c r="I15" s="2">
        <v>11</v>
      </c>
    </row>
    <row r="16" spans="1:9" ht="17.25" customHeight="1" x14ac:dyDescent="0.25">
      <c r="C16" s="21"/>
      <c r="D16" s="22"/>
      <c r="E16" s="3">
        <v>200</v>
      </c>
      <c r="F16" s="18" t="s">
        <v>14</v>
      </c>
      <c r="G16" s="19"/>
      <c r="H16" s="20"/>
      <c r="I16" s="2">
        <v>12</v>
      </c>
    </row>
    <row r="17" spans="3:9" ht="17.25" customHeight="1" x14ac:dyDescent="0.25">
      <c r="C17" s="21"/>
      <c r="D17" s="22"/>
      <c r="E17" s="3">
        <v>200</v>
      </c>
      <c r="F17" s="18" t="s">
        <v>15</v>
      </c>
      <c r="G17" s="19"/>
      <c r="H17" s="20"/>
      <c r="I17" s="2">
        <v>13</v>
      </c>
    </row>
    <row r="18" spans="3:9" ht="17.25" customHeight="1" x14ac:dyDescent="0.25">
      <c r="C18" s="21"/>
      <c r="D18" s="22"/>
      <c r="E18" s="3">
        <v>200</v>
      </c>
      <c r="F18" s="18" t="s">
        <v>16</v>
      </c>
      <c r="G18" s="19"/>
      <c r="H18" s="20"/>
      <c r="I18" s="2">
        <v>14</v>
      </c>
    </row>
    <row r="19" spans="3:9" ht="17.25" customHeight="1" x14ac:dyDescent="0.25">
      <c r="C19" s="21"/>
      <c r="D19" s="22"/>
      <c r="E19" s="3">
        <v>200</v>
      </c>
      <c r="F19" s="18" t="s">
        <v>17</v>
      </c>
      <c r="G19" s="19"/>
      <c r="H19" s="20"/>
      <c r="I19" s="2">
        <v>15</v>
      </c>
    </row>
    <row r="20" spans="3:9" ht="17.25" customHeight="1" x14ac:dyDescent="0.25">
      <c r="C20" s="21"/>
      <c r="D20" s="22"/>
      <c r="E20" s="3">
        <v>200</v>
      </c>
      <c r="F20" s="18" t="s">
        <v>18</v>
      </c>
      <c r="G20" s="19"/>
      <c r="H20" s="20"/>
      <c r="I20" s="2">
        <v>16</v>
      </c>
    </row>
    <row r="21" spans="3:9" ht="17.25" customHeight="1" x14ac:dyDescent="0.25">
      <c r="C21" s="21"/>
      <c r="D21" s="22"/>
      <c r="E21" s="3">
        <v>200</v>
      </c>
      <c r="F21" s="18" t="s">
        <v>19</v>
      </c>
      <c r="G21" s="19"/>
      <c r="H21" s="20"/>
      <c r="I21" s="2">
        <v>17</v>
      </c>
    </row>
    <row r="22" spans="3:9" ht="17.25" customHeight="1" x14ac:dyDescent="0.25">
      <c r="C22" s="21"/>
      <c r="D22" s="22"/>
      <c r="E22" s="3">
        <v>200</v>
      </c>
      <c r="F22" s="18" t="s">
        <v>20</v>
      </c>
      <c r="G22" s="19"/>
      <c r="H22" s="20"/>
      <c r="I22" s="2">
        <v>18</v>
      </c>
    </row>
    <row r="23" spans="3:9" ht="17.25" customHeight="1" x14ac:dyDescent="0.25">
      <c r="C23" s="21"/>
      <c r="D23" s="22"/>
      <c r="E23" s="3">
        <v>200</v>
      </c>
      <c r="F23" s="18" t="s">
        <v>21</v>
      </c>
      <c r="G23" s="19"/>
      <c r="H23" s="20"/>
      <c r="I23" s="2">
        <v>19</v>
      </c>
    </row>
    <row r="24" spans="3:9" ht="17.25" customHeight="1" x14ac:dyDescent="0.25">
      <c r="C24" s="21"/>
      <c r="D24" s="22"/>
      <c r="E24" s="3">
        <v>200</v>
      </c>
      <c r="F24" s="18" t="s">
        <v>22</v>
      </c>
      <c r="G24" s="19"/>
      <c r="H24" s="20"/>
      <c r="I24" s="2">
        <v>20</v>
      </c>
    </row>
    <row r="25" spans="3:9" ht="17.25" customHeight="1" x14ac:dyDescent="0.25">
      <c r="C25" s="21"/>
      <c r="D25" s="22"/>
      <c r="E25" s="3">
        <v>200</v>
      </c>
      <c r="F25" s="18" t="s">
        <v>23</v>
      </c>
      <c r="G25" s="19"/>
      <c r="H25" s="20"/>
      <c r="I25" s="2">
        <v>21</v>
      </c>
    </row>
    <row r="26" spans="3:9" ht="17.25" customHeight="1" x14ac:dyDescent="0.25">
      <c r="C26" s="21"/>
      <c r="D26" s="22"/>
      <c r="E26" s="3">
        <v>200</v>
      </c>
      <c r="F26" s="18" t="s">
        <v>24</v>
      </c>
      <c r="G26" s="19"/>
      <c r="H26" s="20"/>
      <c r="I26" s="2">
        <v>22</v>
      </c>
    </row>
    <row r="27" spans="3:9" ht="17.25" customHeight="1" x14ac:dyDescent="0.25">
      <c r="C27" s="21"/>
      <c r="D27" s="22"/>
      <c r="E27" s="3">
        <v>200</v>
      </c>
      <c r="F27" s="18" t="s">
        <v>25</v>
      </c>
      <c r="G27" s="19"/>
      <c r="H27" s="20"/>
      <c r="I27" s="2">
        <v>23</v>
      </c>
    </row>
    <row r="28" spans="3:9" ht="17.25" customHeight="1" x14ac:dyDescent="0.25">
      <c r="C28" s="21"/>
      <c r="D28" s="22"/>
      <c r="E28" s="3">
        <v>200</v>
      </c>
      <c r="F28" s="18" t="s">
        <v>26</v>
      </c>
      <c r="G28" s="19"/>
      <c r="H28" s="20"/>
      <c r="I28" s="2">
        <v>24</v>
      </c>
    </row>
    <row r="29" spans="3:9" ht="17.25" customHeight="1" x14ac:dyDescent="0.25">
      <c r="C29" s="21"/>
      <c r="D29" s="22"/>
      <c r="E29" s="3">
        <v>200</v>
      </c>
      <c r="F29" s="18" t="s">
        <v>27</v>
      </c>
      <c r="G29" s="19"/>
      <c r="H29" s="20"/>
      <c r="I29" s="2">
        <v>25</v>
      </c>
    </row>
    <row r="30" spans="3:9" ht="17.25" customHeight="1" x14ac:dyDescent="0.25">
      <c r="C30" s="21"/>
      <c r="D30" s="22"/>
      <c r="E30" s="3">
        <v>200</v>
      </c>
      <c r="F30" s="18" t="s">
        <v>28</v>
      </c>
      <c r="G30" s="19"/>
      <c r="H30" s="20"/>
      <c r="I30" s="2">
        <v>26</v>
      </c>
    </row>
    <row r="31" spans="3:9" ht="17.25" customHeight="1" x14ac:dyDescent="0.25">
      <c r="C31" s="21"/>
      <c r="D31" s="22"/>
      <c r="E31" s="3">
        <v>200</v>
      </c>
      <c r="F31" s="18" t="s">
        <v>29</v>
      </c>
      <c r="G31" s="19"/>
      <c r="H31" s="20"/>
      <c r="I31" s="2">
        <v>27</v>
      </c>
    </row>
    <row r="32" spans="3:9" ht="17.25" customHeight="1" x14ac:dyDescent="0.25">
      <c r="C32" s="21"/>
      <c r="D32" s="22"/>
      <c r="E32" s="3">
        <v>200</v>
      </c>
      <c r="F32" s="18" t="s">
        <v>30</v>
      </c>
      <c r="G32" s="19"/>
      <c r="H32" s="20"/>
      <c r="I32" s="2">
        <v>28</v>
      </c>
    </row>
    <row r="33" spans="3:9" ht="17.25" customHeight="1" x14ac:dyDescent="0.25">
      <c r="C33" s="21"/>
      <c r="D33" s="22"/>
      <c r="E33" s="3">
        <v>200</v>
      </c>
      <c r="F33" s="18" t="s">
        <v>31</v>
      </c>
      <c r="G33" s="19"/>
      <c r="H33" s="20"/>
      <c r="I33" s="2">
        <v>29</v>
      </c>
    </row>
    <row r="34" spans="3:9" ht="17.25" customHeight="1" x14ac:dyDescent="0.25">
      <c r="C34" s="21"/>
      <c r="D34" s="22"/>
      <c r="E34" s="3">
        <v>200</v>
      </c>
      <c r="F34" s="18" t="s">
        <v>32</v>
      </c>
      <c r="G34" s="19"/>
      <c r="H34" s="20"/>
      <c r="I34" s="2">
        <v>30</v>
      </c>
    </row>
    <row r="35" spans="3:9" ht="17.25" customHeight="1" x14ac:dyDescent="0.25">
      <c r="C35" s="21"/>
      <c r="D35" s="22"/>
      <c r="E35" s="3">
        <v>200</v>
      </c>
      <c r="F35" s="18" t="s">
        <v>33</v>
      </c>
      <c r="G35" s="19"/>
      <c r="H35" s="20"/>
      <c r="I35" s="2">
        <v>31</v>
      </c>
    </row>
    <row r="36" spans="3:9" ht="17.25" customHeight="1" x14ac:dyDescent="0.25">
      <c r="C36" s="21"/>
      <c r="D36" s="22"/>
      <c r="E36" s="3">
        <v>200</v>
      </c>
      <c r="F36" s="18" t="s">
        <v>34</v>
      </c>
      <c r="G36" s="19"/>
      <c r="H36" s="20"/>
      <c r="I36" s="2">
        <v>32</v>
      </c>
    </row>
    <row r="37" spans="3:9" ht="17.25" customHeight="1" x14ac:dyDescent="0.25">
      <c r="C37" s="21"/>
      <c r="D37" s="22"/>
      <c r="E37" s="3">
        <v>200</v>
      </c>
      <c r="F37" s="18" t="s">
        <v>35</v>
      </c>
      <c r="G37" s="19"/>
      <c r="H37" s="20"/>
      <c r="I37" s="2">
        <v>33</v>
      </c>
    </row>
    <row r="38" spans="3:9" ht="17.25" customHeight="1" x14ac:dyDescent="0.25">
      <c r="C38" s="21"/>
      <c r="D38" s="22"/>
      <c r="E38" s="3">
        <v>200</v>
      </c>
      <c r="F38" s="18" t="s">
        <v>36</v>
      </c>
      <c r="G38" s="19"/>
      <c r="H38" s="20"/>
      <c r="I38" s="2">
        <v>34</v>
      </c>
    </row>
    <row r="39" spans="3:9" ht="17.25" customHeight="1" x14ac:dyDescent="0.25">
      <c r="C39" s="21"/>
      <c r="D39" s="22"/>
      <c r="E39" s="3">
        <v>200</v>
      </c>
      <c r="F39" s="18" t="s">
        <v>37</v>
      </c>
      <c r="G39" s="19"/>
      <c r="H39" s="20"/>
      <c r="I39" s="2">
        <v>35</v>
      </c>
    </row>
    <row r="40" spans="3:9" ht="17.25" customHeight="1" x14ac:dyDescent="0.25">
      <c r="C40" s="21"/>
      <c r="D40" s="22"/>
      <c r="E40" s="3">
        <v>200</v>
      </c>
      <c r="F40" s="18" t="s">
        <v>38</v>
      </c>
      <c r="G40" s="19"/>
      <c r="H40" s="20"/>
      <c r="I40" s="2">
        <v>36</v>
      </c>
    </row>
    <row r="41" spans="3:9" ht="17.25" customHeight="1" x14ac:dyDescent="0.25">
      <c r="C41" s="21"/>
      <c r="D41" s="22"/>
      <c r="E41" s="3">
        <v>200</v>
      </c>
      <c r="F41" s="18" t="s">
        <v>39</v>
      </c>
      <c r="G41" s="19"/>
      <c r="H41" s="20"/>
      <c r="I41" s="2">
        <v>37</v>
      </c>
    </row>
    <row r="42" spans="3:9" ht="17.25" customHeight="1" x14ac:dyDescent="0.25">
      <c r="C42" s="21"/>
      <c r="D42" s="22"/>
      <c r="E42" s="3">
        <v>200</v>
      </c>
      <c r="F42" s="18" t="s">
        <v>40</v>
      </c>
      <c r="G42" s="19"/>
      <c r="H42" s="20"/>
      <c r="I42" s="2">
        <v>38</v>
      </c>
    </row>
    <row r="45" spans="3:9" x14ac:dyDescent="0.2">
      <c r="D45" s="23" t="s">
        <v>0</v>
      </c>
      <c r="E45" s="23"/>
      <c r="F45" s="23"/>
      <c r="G45" s="23"/>
      <c r="H45" s="23"/>
    </row>
    <row r="46" spans="3:9" x14ac:dyDescent="0.2">
      <c r="D46" s="24"/>
      <c r="E46" s="24"/>
      <c r="F46" s="24"/>
      <c r="G46" s="24"/>
      <c r="H46" s="24"/>
    </row>
    <row r="47" spans="3:9" ht="15.75" x14ac:dyDescent="0.25">
      <c r="C47" s="21" t="s">
        <v>76</v>
      </c>
      <c r="D47" s="22"/>
      <c r="E47" s="3" t="s">
        <v>77</v>
      </c>
      <c r="F47" s="25" t="s">
        <v>2</v>
      </c>
      <c r="G47" s="26"/>
      <c r="H47" s="27"/>
      <c r="I47" s="2" t="s">
        <v>1</v>
      </c>
    </row>
    <row r="48" spans="3:9" ht="18" x14ac:dyDescent="0.25">
      <c r="C48" s="21"/>
      <c r="D48" s="22"/>
      <c r="E48" s="3">
        <v>200</v>
      </c>
      <c r="F48" s="18" t="s">
        <v>41</v>
      </c>
      <c r="G48" s="19"/>
      <c r="H48" s="20"/>
      <c r="I48" s="2">
        <v>39</v>
      </c>
    </row>
    <row r="49" spans="3:9" ht="18" x14ac:dyDescent="0.25">
      <c r="C49" s="21"/>
      <c r="D49" s="22"/>
      <c r="E49" s="3">
        <v>200</v>
      </c>
      <c r="F49" s="18" t="s">
        <v>42</v>
      </c>
      <c r="G49" s="19"/>
      <c r="H49" s="20"/>
      <c r="I49" s="2">
        <v>40</v>
      </c>
    </row>
    <row r="50" spans="3:9" ht="18" x14ac:dyDescent="0.25">
      <c r="C50" s="21"/>
      <c r="D50" s="22"/>
      <c r="E50" s="3">
        <v>200</v>
      </c>
      <c r="F50" s="18" t="s">
        <v>43</v>
      </c>
      <c r="G50" s="19"/>
      <c r="H50" s="20"/>
      <c r="I50" s="2">
        <v>41</v>
      </c>
    </row>
    <row r="51" spans="3:9" ht="18" x14ac:dyDescent="0.25">
      <c r="C51" s="21"/>
      <c r="D51" s="22"/>
      <c r="E51" s="3">
        <v>200</v>
      </c>
      <c r="F51" s="18" t="s">
        <v>44</v>
      </c>
      <c r="G51" s="19"/>
      <c r="H51" s="20"/>
      <c r="I51" s="2">
        <v>42</v>
      </c>
    </row>
    <row r="52" spans="3:9" ht="18" x14ac:dyDescent="0.25">
      <c r="C52" s="21"/>
      <c r="D52" s="22"/>
      <c r="E52" s="3">
        <v>200</v>
      </c>
      <c r="F52" s="18" t="s">
        <v>45</v>
      </c>
      <c r="G52" s="19"/>
      <c r="H52" s="20"/>
      <c r="I52" s="2">
        <v>43</v>
      </c>
    </row>
    <row r="53" spans="3:9" ht="18" x14ac:dyDescent="0.25">
      <c r="C53" s="21"/>
      <c r="D53" s="22"/>
      <c r="E53" s="3">
        <v>200</v>
      </c>
      <c r="F53" s="18" t="s">
        <v>46</v>
      </c>
      <c r="G53" s="19"/>
      <c r="H53" s="20"/>
      <c r="I53" s="2">
        <v>44</v>
      </c>
    </row>
    <row r="54" spans="3:9" ht="18" x14ac:dyDescent="0.25">
      <c r="C54" s="21"/>
      <c r="D54" s="22"/>
      <c r="E54" s="3">
        <v>200</v>
      </c>
      <c r="F54" s="18" t="s">
        <v>47</v>
      </c>
      <c r="G54" s="19"/>
      <c r="H54" s="20"/>
      <c r="I54" s="2">
        <v>45</v>
      </c>
    </row>
    <row r="55" spans="3:9" ht="18" x14ac:dyDescent="0.25">
      <c r="C55" s="21"/>
      <c r="D55" s="22"/>
      <c r="E55" s="3">
        <v>200</v>
      </c>
      <c r="F55" s="18" t="s">
        <v>48</v>
      </c>
      <c r="G55" s="19"/>
      <c r="H55" s="20"/>
      <c r="I55" s="2">
        <v>46</v>
      </c>
    </row>
    <row r="56" spans="3:9" ht="18" x14ac:dyDescent="0.25">
      <c r="C56" s="21"/>
      <c r="D56" s="22"/>
      <c r="E56" s="3">
        <v>200</v>
      </c>
      <c r="F56" s="18" t="s">
        <v>49</v>
      </c>
      <c r="G56" s="19"/>
      <c r="H56" s="20"/>
      <c r="I56" s="2">
        <v>47</v>
      </c>
    </row>
    <row r="57" spans="3:9" ht="18" x14ac:dyDescent="0.25">
      <c r="C57" s="21"/>
      <c r="D57" s="22"/>
      <c r="E57" s="3">
        <v>200</v>
      </c>
      <c r="F57" s="18" t="s">
        <v>50</v>
      </c>
      <c r="G57" s="19"/>
      <c r="H57" s="20"/>
      <c r="I57" s="2">
        <v>48</v>
      </c>
    </row>
    <row r="58" spans="3:9" ht="18" x14ac:dyDescent="0.25">
      <c r="C58" s="21"/>
      <c r="D58" s="22"/>
      <c r="E58" s="3">
        <v>200</v>
      </c>
      <c r="F58" s="18" t="s">
        <v>51</v>
      </c>
      <c r="G58" s="19"/>
      <c r="H58" s="20"/>
      <c r="I58" s="2">
        <v>49</v>
      </c>
    </row>
    <row r="59" spans="3:9" ht="18" x14ac:dyDescent="0.25">
      <c r="C59" s="21"/>
      <c r="D59" s="22"/>
      <c r="E59" s="3">
        <v>200</v>
      </c>
      <c r="F59" s="18" t="s">
        <v>52</v>
      </c>
      <c r="G59" s="19"/>
      <c r="H59" s="20"/>
      <c r="I59" s="2">
        <v>50</v>
      </c>
    </row>
    <row r="60" spans="3:9" ht="18" x14ac:dyDescent="0.25">
      <c r="C60" s="21"/>
      <c r="D60" s="22"/>
      <c r="E60" s="3">
        <v>200</v>
      </c>
      <c r="F60" s="18" t="s">
        <v>53</v>
      </c>
      <c r="G60" s="19"/>
      <c r="H60" s="20"/>
      <c r="I60" s="2">
        <v>51</v>
      </c>
    </row>
    <row r="61" spans="3:9" ht="18" x14ac:dyDescent="0.25">
      <c r="C61" s="21"/>
      <c r="D61" s="22"/>
      <c r="E61" s="3">
        <v>200</v>
      </c>
      <c r="F61" s="18" t="s">
        <v>54</v>
      </c>
      <c r="G61" s="19"/>
      <c r="H61" s="20"/>
      <c r="I61" s="2">
        <v>52</v>
      </c>
    </row>
    <row r="62" spans="3:9" ht="18" x14ac:dyDescent="0.25">
      <c r="C62" s="21"/>
      <c r="D62" s="22"/>
      <c r="E62" s="3">
        <v>200</v>
      </c>
      <c r="F62" s="18" t="s">
        <v>55</v>
      </c>
      <c r="G62" s="19"/>
      <c r="H62" s="20"/>
      <c r="I62" s="2">
        <v>53</v>
      </c>
    </row>
    <row r="63" spans="3:9" ht="18" x14ac:dyDescent="0.25">
      <c r="C63" s="21"/>
      <c r="D63" s="22"/>
      <c r="E63" s="3">
        <v>200</v>
      </c>
      <c r="F63" s="18" t="s">
        <v>56</v>
      </c>
      <c r="G63" s="19"/>
      <c r="H63" s="20"/>
      <c r="I63" s="2">
        <v>54</v>
      </c>
    </row>
    <row r="64" spans="3:9" ht="18" x14ac:dyDescent="0.25">
      <c r="C64" s="21"/>
      <c r="D64" s="22"/>
      <c r="E64" s="3">
        <v>200</v>
      </c>
      <c r="F64" s="18" t="s">
        <v>57</v>
      </c>
      <c r="G64" s="19"/>
      <c r="H64" s="20"/>
      <c r="I64" s="2">
        <v>55</v>
      </c>
    </row>
    <row r="65" spans="3:9" ht="18" x14ac:dyDescent="0.25">
      <c r="C65" s="21"/>
      <c r="D65" s="22"/>
      <c r="E65" s="3">
        <v>200</v>
      </c>
      <c r="F65" s="18" t="s">
        <v>58</v>
      </c>
      <c r="G65" s="19"/>
      <c r="H65" s="20"/>
      <c r="I65" s="2">
        <v>56</v>
      </c>
    </row>
    <row r="66" spans="3:9" ht="18" x14ac:dyDescent="0.25">
      <c r="C66" s="21"/>
      <c r="D66" s="22"/>
      <c r="E66" s="3">
        <v>200</v>
      </c>
      <c r="F66" s="18" t="s">
        <v>59</v>
      </c>
      <c r="G66" s="19"/>
      <c r="H66" s="20"/>
      <c r="I66" s="2">
        <v>57</v>
      </c>
    </row>
    <row r="67" spans="3:9" ht="18" x14ac:dyDescent="0.25">
      <c r="C67" s="21"/>
      <c r="D67" s="22"/>
      <c r="E67" s="3">
        <v>200</v>
      </c>
      <c r="F67" s="18" t="s">
        <v>60</v>
      </c>
      <c r="G67" s="19"/>
      <c r="H67" s="20"/>
      <c r="I67" s="2">
        <v>58</v>
      </c>
    </row>
    <row r="68" spans="3:9" ht="18" x14ac:dyDescent="0.25">
      <c r="C68" s="21"/>
      <c r="D68" s="22"/>
      <c r="E68" s="3">
        <v>200</v>
      </c>
      <c r="F68" s="18" t="s">
        <v>61</v>
      </c>
      <c r="G68" s="19"/>
      <c r="H68" s="20"/>
      <c r="I68" s="2">
        <v>59</v>
      </c>
    </row>
    <row r="69" spans="3:9" ht="18" x14ac:dyDescent="0.25">
      <c r="C69" s="21"/>
      <c r="D69" s="22"/>
      <c r="E69" s="3">
        <v>200</v>
      </c>
      <c r="F69" s="18" t="s">
        <v>73</v>
      </c>
      <c r="G69" s="19"/>
      <c r="H69" s="20"/>
      <c r="I69" s="2">
        <v>60</v>
      </c>
    </row>
    <row r="70" spans="3:9" ht="18" x14ac:dyDescent="0.25">
      <c r="C70" s="21"/>
      <c r="D70" s="22"/>
      <c r="E70" s="3">
        <v>200</v>
      </c>
      <c r="F70" s="18" t="s">
        <v>62</v>
      </c>
      <c r="G70" s="19"/>
      <c r="H70" s="20"/>
      <c r="I70" s="2">
        <v>61</v>
      </c>
    </row>
    <row r="71" spans="3:9" ht="18" x14ac:dyDescent="0.25">
      <c r="C71" s="21"/>
      <c r="D71" s="22"/>
      <c r="E71" s="3">
        <v>200</v>
      </c>
      <c r="F71" s="18" t="s">
        <v>63</v>
      </c>
      <c r="G71" s="19"/>
      <c r="H71" s="20"/>
      <c r="I71" s="2">
        <v>62</v>
      </c>
    </row>
    <row r="72" spans="3:9" ht="18" x14ac:dyDescent="0.25">
      <c r="C72" s="21"/>
      <c r="D72" s="22"/>
      <c r="E72" s="3">
        <v>200</v>
      </c>
      <c r="F72" s="18" t="s">
        <v>64</v>
      </c>
      <c r="G72" s="19"/>
      <c r="H72" s="20"/>
      <c r="I72" s="2">
        <v>63</v>
      </c>
    </row>
    <row r="73" spans="3:9" ht="18" x14ac:dyDescent="0.25">
      <c r="C73" s="21"/>
      <c r="D73" s="22"/>
      <c r="E73" s="3">
        <v>200</v>
      </c>
      <c r="F73" s="18" t="s">
        <v>65</v>
      </c>
      <c r="G73" s="19"/>
      <c r="H73" s="20"/>
      <c r="I73" s="2">
        <v>64</v>
      </c>
    </row>
    <row r="74" spans="3:9" ht="18" x14ac:dyDescent="0.25">
      <c r="C74" s="21"/>
      <c r="D74" s="22"/>
      <c r="E74" s="3">
        <v>200</v>
      </c>
      <c r="F74" s="18" t="s">
        <v>66</v>
      </c>
      <c r="G74" s="19"/>
      <c r="H74" s="20"/>
      <c r="I74" s="2">
        <v>65</v>
      </c>
    </row>
    <row r="75" spans="3:9" ht="18" x14ac:dyDescent="0.25">
      <c r="C75" s="21"/>
      <c r="D75" s="22"/>
      <c r="E75" s="3">
        <v>200</v>
      </c>
      <c r="F75" s="18" t="s">
        <v>67</v>
      </c>
      <c r="G75" s="19"/>
      <c r="H75" s="20"/>
      <c r="I75" s="2">
        <v>66</v>
      </c>
    </row>
    <row r="76" spans="3:9" ht="18" x14ac:dyDescent="0.25">
      <c r="C76" s="21"/>
      <c r="D76" s="22"/>
      <c r="E76" s="3">
        <v>200</v>
      </c>
      <c r="F76" s="18" t="s">
        <v>68</v>
      </c>
      <c r="G76" s="19"/>
      <c r="H76" s="20"/>
      <c r="I76" s="2">
        <v>67</v>
      </c>
    </row>
    <row r="77" spans="3:9" ht="18" x14ac:dyDescent="0.25">
      <c r="C77" s="21"/>
      <c r="D77" s="22"/>
      <c r="E77" s="3">
        <v>200</v>
      </c>
      <c r="F77" s="18" t="s">
        <v>69</v>
      </c>
      <c r="G77" s="19"/>
      <c r="H77" s="20"/>
      <c r="I77" s="2">
        <v>68</v>
      </c>
    </row>
    <row r="78" spans="3:9" ht="18" x14ac:dyDescent="0.25">
      <c r="C78" s="21"/>
      <c r="D78" s="22"/>
      <c r="E78" s="3">
        <v>200</v>
      </c>
      <c r="F78" s="18" t="s">
        <v>70</v>
      </c>
      <c r="G78" s="19"/>
      <c r="H78" s="20"/>
      <c r="I78" s="2">
        <v>69</v>
      </c>
    </row>
    <row r="79" spans="3:9" ht="18" x14ac:dyDescent="0.25">
      <c r="C79" s="21"/>
      <c r="D79" s="22"/>
      <c r="E79" s="3">
        <v>200</v>
      </c>
      <c r="F79" s="18" t="s">
        <v>71</v>
      </c>
      <c r="G79" s="19"/>
      <c r="H79" s="20"/>
      <c r="I79" s="2">
        <v>70</v>
      </c>
    </row>
    <row r="80" spans="3:9" ht="18" x14ac:dyDescent="0.25">
      <c r="C80" s="21"/>
      <c r="D80" s="22"/>
      <c r="E80" s="3">
        <v>200</v>
      </c>
      <c r="F80" s="18" t="s">
        <v>72</v>
      </c>
      <c r="G80" s="19"/>
      <c r="H80" s="20"/>
      <c r="I80" s="2">
        <v>71</v>
      </c>
    </row>
    <row r="81" spans="3:9" ht="18" x14ac:dyDescent="0.25">
      <c r="C81" s="21"/>
      <c r="D81" s="22"/>
      <c r="E81" s="3">
        <v>200</v>
      </c>
      <c r="F81" s="18" t="s">
        <v>74</v>
      </c>
      <c r="G81" s="19"/>
      <c r="H81" s="20"/>
      <c r="I81" s="2">
        <v>72</v>
      </c>
    </row>
  </sheetData>
  <mergeCells count="150">
    <mergeCell ref="C81:D81"/>
    <mergeCell ref="D2:H3"/>
    <mergeCell ref="C76:D76"/>
    <mergeCell ref="C77:D77"/>
    <mergeCell ref="C78:D78"/>
    <mergeCell ref="C79:D79"/>
    <mergeCell ref="C80:D80"/>
    <mergeCell ref="C71:D71"/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1:D41"/>
    <mergeCell ref="C42:D42"/>
    <mergeCell ref="C48:D48"/>
    <mergeCell ref="C49:D49"/>
    <mergeCell ref="C50:D50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8:D28"/>
    <mergeCell ref="C29:D29"/>
    <mergeCell ref="C30:D30"/>
    <mergeCell ref="C21:D21"/>
    <mergeCell ref="C22:D22"/>
    <mergeCell ref="C23:D23"/>
    <mergeCell ref="C24:D24"/>
    <mergeCell ref="C25:D25"/>
    <mergeCell ref="C36:D36"/>
    <mergeCell ref="C18:D18"/>
    <mergeCell ref="C19:D19"/>
    <mergeCell ref="C20:D20"/>
    <mergeCell ref="F78:H78"/>
    <mergeCell ref="F79:H79"/>
    <mergeCell ref="F80:H80"/>
    <mergeCell ref="F81:H81"/>
    <mergeCell ref="F73:H73"/>
    <mergeCell ref="F74:H74"/>
    <mergeCell ref="F75:H75"/>
    <mergeCell ref="F76:H76"/>
    <mergeCell ref="F77:H77"/>
    <mergeCell ref="F68:H68"/>
    <mergeCell ref="F69:H69"/>
    <mergeCell ref="F70:H70"/>
    <mergeCell ref="F71:H71"/>
    <mergeCell ref="F72:H72"/>
    <mergeCell ref="F63:H63"/>
    <mergeCell ref="F64:H64"/>
    <mergeCell ref="F65:H65"/>
    <mergeCell ref="F66:H66"/>
    <mergeCell ref="F67:H67"/>
    <mergeCell ref="C26:D26"/>
    <mergeCell ref="C27:D27"/>
    <mergeCell ref="F58:H58"/>
    <mergeCell ref="F59:H59"/>
    <mergeCell ref="F60:H60"/>
    <mergeCell ref="F61:H61"/>
    <mergeCell ref="F62:H62"/>
    <mergeCell ref="F53:H53"/>
    <mergeCell ref="F54:H54"/>
    <mergeCell ref="F55:H55"/>
    <mergeCell ref="F56:H56"/>
    <mergeCell ref="F57:H57"/>
    <mergeCell ref="F50:H50"/>
    <mergeCell ref="F51:H51"/>
    <mergeCell ref="F52:H52"/>
    <mergeCell ref="C4:D4"/>
    <mergeCell ref="D45:H46"/>
    <mergeCell ref="C47:D47"/>
    <mergeCell ref="F47:H47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F10:H10"/>
    <mergeCell ref="F4:H4"/>
    <mergeCell ref="F5:H5"/>
    <mergeCell ref="F6:H6"/>
    <mergeCell ref="C16:D16"/>
    <mergeCell ref="C17:D17"/>
    <mergeCell ref="F23:H23"/>
    <mergeCell ref="F24:H24"/>
    <mergeCell ref="F25:H25"/>
    <mergeCell ref="F26:H26"/>
    <mergeCell ref="F27:H27"/>
    <mergeCell ref="F28:H28"/>
    <mergeCell ref="F29:H29"/>
    <mergeCell ref="F48:H48"/>
    <mergeCell ref="F49:H49"/>
    <mergeCell ref="F42:H42"/>
    <mergeCell ref="F34:H34"/>
    <mergeCell ref="F30:H30"/>
    <mergeCell ref="F31:H31"/>
    <mergeCell ref="F35:H35"/>
    <mergeCell ref="F36:H36"/>
    <mergeCell ref="F37:H37"/>
    <mergeCell ref="F38:H38"/>
    <mergeCell ref="F39:H39"/>
    <mergeCell ref="F40:H40"/>
    <mergeCell ref="F41:H41"/>
    <mergeCell ref="F32:H32"/>
    <mergeCell ref="F33:H33"/>
    <mergeCell ref="F7:H7"/>
    <mergeCell ref="F8:H8"/>
    <mergeCell ref="F9:H9"/>
    <mergeCell ref="F22:H22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84"/>
  <sheetViews>
    <sheetView tabSelected="1" zoomScaleNormal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C4" sqref="B4:C4"/>
    </sheetView>
  </sheetViews>
  <sheetFormatPr defaultRowHeight="14.25" x14ac:dyDescent="0.2"/>
  <cols>
    <col min="3" max="3" width="7.625" customWidth="1"/>
    <col min="4" max="4" width="8.125" customWidth="1"/>
    <col min="5" max="5" width="12" customWidth="1"/>
    <col min="6" max="6" width="7.375" customWidth="1"/>
    <col min="8" max="8" width="8" customWidth="1"/>
    <col min="9" max="9" width="7.875" customWidth="1"/>
    <col min="10" max="10" width="8" customWidth="1"/>
    <col min="11" max="11" width="7.875" customWidth="1"/>
    <col min="12" max="12" width="8" customWidth="1"/>
    <col min="13" max="13" width="7.875" customWidth="1"/>
    <col min="14" max="14" width="8" customWidth="1"/>
    <col min="15" max="15" width="7.875" customWidth="1"/>
    <col min="16" max="16" width="8" customWidth="1"/>
    <col min="17" max="17" width="7.875" customWidth="1"/>
    <col min="18" max="18" width="8" customWidth="1"/>
    <col min="19" max="19" width="7.875" customWidth="1"/>
    <col min="20" max="20" width="8" customWidth="1"/>
    <col min="21" max="21" width="7.875" customWidth="1"/>
    <col min="22" max="22" width="8" customWidth="1"/>
    <col min="23" max="23" width="7.875" customWidth="1"/>
    <col min="24" max="24" width="8" customWidth="1"/>
    <col min="25" max="25" width="7.875" customWidth="1"/>
    <col min="26" max="26" width="8" customWidth="1"/>
    <col min="27" max="27" width="7.875" customWidth="1"/>
    <col min="28" max="28" width="8" customWidth="1"/>
    <col min="29" max="29" width="7.875" customWidth="1"/>
    <col min="30" max="30" width="8" customWidth="1"/>
    <col min="31" max="31" width="7.875" customWidth="1"/>
    <col min="32" max="32" width="8" customWidth="1"/>
    <col min="33" max="33" width="7.875" customWidth="1"/>
    <col min="34" max="34" width="8" customWidth="1"/>
    <col min="35" max="35" width="7.875" customWidth="1"/>
    <col min="36" max="36" width="8" customWidth="1"/>
    <col min="37" max="37" width="7.875" customWidth="1"/>
    <col min="38" max="38" width="8" customWidth="1"/>
    <col min="39" max="39" width="7.875" customWidth="1"/>
    <col min="40" max="40" width="8" customWidth="1"/>
    <col min="41" max="41" width="7.875" customWidth="1"/>
    <col min="42" max="42" width="8" customWidth="1"/>
    <col min="43" max="43" width="7.875" customWidth="1"/>
    <col min="44" max="44" width="8" customWidth="1"/>
    <col min="45" max="45" width="7.875" customWidth="1"/>
    <col min="46" max="46" width="8" customWidth="1"/>
    <col min="47" max="47" width="7.875" customWidth="1"/>
    <col min="48" max="48" width="8" customWidth="1"/>
    <col min="49" max="49" width="7.875" customWidth="1"/>
    <col min="50" max="50" width="8" customWidth="1"/>
    <col min="51" max="51" width="7.875" customWidth="1"/>
    <col min="52" max="52" width="8" customWidth="1"/>
    <col min="53" max="53" width="7.875" customWidth="1"/>
    <col min="54" max="54" width="8" customWidth="1"/>
    <col min="55" max="55" width="7.875" customWidth="1"/>
    <col min="56" max="56" width="8" customWidth="1"/>
    <col min="57" max="57" width="7.875" customWidth="1"/>
    <col min="58" max="58" width="8" customWidth="1"/>
    <col min="59" max="59" width="7.875" customWidth="1"/>
    <col min="60" max="60" width="8" customWidth="1"/>
    <col min="61" max="61" width="7.875" customWidth="1"/>
    <col min="62" max="62" width="8" customWidth="1"/>
    <col min="63" max="63" width="7.875" customWidth="1"/>
    <col min="64" max="64" width="8" customWidth="1"/>
    <col min="65" max="65" width="7.875" customWidth="1"/>
    <col min="66" max="66" width="8" customWidth="1"/>
    <col min="67" max="67" width="7.875" customWidth="1"/>
    <col min="68" max="68" width="8" customWidth="1"/>
    <col min="69" max="69" width="7.875" customWidth="1"/>
    <col min="70" max="70" width="8" customWidth="1"/>
  </cols>
  <sheetData>
    <row r="1" spans="1:217" ht="15" x14ac:dyDescent="0.25">
      <c r="M1" s="11" t="s">
        <v>91</v>
      </c>
    </row>
    <row r="2" spans="1:217" ht="15" customHeight="1" x14ac:dyDescent="0.4">
      <c r="A2" s="17"/>
      <c r="B2" s="30" t="s">
        <v>82</v>
      </c>
      <c r="C2" s="30"/>
      <c r="D2" s="30"/>
      <c r="E2" s="30"/>
      <c r="G2" s="16" t="s">
        <v>88</v>
      </c>
      <c r="H2" t="s">
        <v>90</v>
      </c>
      <c r="N2" s="11"/>
      <c r="O2" s="11"/>
      <c r="P2" s="11"/>
      <c r="Q2" s="11"/>
      <c r="R2" s="11" t="s">
        <v>85</v>
      </c>
    </row>
    <row r="3" spans="1:217" ht="15" customHeight="1" x14ac:dyDescent="0.4">
      <c r="A3" s="17"/>
      <c r="B3" s="30"/>
      <c r="C3" s="30"/>
      <c r="D3" s="30"/>
      <c r="E3" s="30"/>
      <c r="G3" s="41" t="s">
        <v>87</v>
      </c>
      <c r="N3" s="11"/>
      <c r="O3" s="11"/>
      <c r="P3" s="11"/>
      <c r="Q3" s="11"/>
      <c r="R3" s="11" t="s">
        <v>86</v>
      </c>
    </row>
    <row r="4" spans="1:217" ht="19.5" customHeight="1" x14ac:dyDescent="0.4">
      <c r="B4" s="42">
        <f>SUM(B7:B84)</f>
        <v>4</v>
      </c>
      <c r="C4" s="42">
        <f>SUM(C7:C84)</f>
        <v>3</v>
      </c>
      <c r="D4" s="42">
        <f>SUM(D7:D84)</f>
        <v>2</v>
      </c>
      <c r="E4" s="43">
        <f>COUNTA(E7:G84)</f>
        <v>72</v>
      </c>
      <c r="F4" s="43"/>
      <c r="G4" s="43"/>
      <c r="H4" s="44" t="s">
        <v>89</v>
      </c>
      <c r="I4" s="44"/>
      <c r="J4" s="10"/>
      <c r="L4" s="10"/>
      <c r="N4" s="10"/>
      <c r="P4" s="10"/>
      <c r="R4" s="10"/>
      <c r="T4" s="10"/>
      <c r="V4" s="10"/>
      <c r="X4" s="10"/>
      <c r="Z4" s="10"/>
      <c r="AB4" s="10"/>
      <c r="AD4" s="10"/>
      <c r="AF4" s="10"/>
      <c r="AH4" s="10"/>
      <c r="AJ4" s="10"/>
      <c r="AL4" s="10"/>
      <c r="AN4" s="10"/>
      <c r="AP4" s="10"/>
      <c r="AR4" s="10"/>
      <c r="AT4" s="10"/>
      <c r="AV4" s="10"/>
      <c r="AX4" s="10"/>
      <c r="AZ4" s="10"/>
      <c r="BB4" s="10"/>
      <c r="BD4" s="10"/>
      <c r="BF4" s="10"/>
      <c r="BH4" s="10"/>
      <c r="BJ4" s="10"/>
      <c r="BL4" s="10"/>
      <c r="BN4" s="10"/>
      <c r="BP4" s="10"/>
      <c r="BR4" s="10"/>
    </row>
    <row r="5" spans="1:217" s="6" customFormat="1" ht="15" customHeight="1" x14ac:dyDescent="0.25">
      <c r="A5"/>
      <c r="B5" s="31" t="s">
        <v>83</v>
      </c>
      <c r="C5" s="29" t="s">
        <v>84</v>
      </c>
      <c r="D5" s="29"/>
      <c r="E5" s="35" t="s">
        <v>2</v>
      </c>
      <c r="F5" s="36"/>
      <c r="G5" s="37"/>
      <c r="H5" s="33">
        <v>42211</v>
      </c>
      <c r="I5" s="34"/>
      <c r="J5" s="33">
        <v>42212</v>
      </c>
      <c r="K5" s="34"/>
      <c r="L5" s="33">
        <v>42213</v>
      </c>
      <c r="M5" s="34"/>
      <c r="N5" s="33">
        <v>42214</v>
      </c>
      <c r="O5" s="34"/>
      <c r="P5" s="33">
        <v>42215</v>
      </c>
      <c r="Q5" s="34"/>
      <c r="R5" s="33">
        <v>42216</v>
      </c>
      <c r="S5" s="34"/>
      <c r="T5" s="33">
        <v>42217</v>
      </c>
      <c r="U5" s="34"/>
      <c r="V5" s="33">
        <v>42218</v>
      </c>
      <c r="W5" s="34"/>
      <c r="X5" s="33">
        <v>42219</v>
      </c>
      <c r="Y5" s="34"/>
      <c r="Z5" s="33">
        <v>42220</v>
      </c>
      <c r="AA5" s="34"/>
      <c r="AB5" s="33">
        <v>42221</v>
      </c>
      <c r="AC5" s="34"/>
      <c r="AD5" s="33">
        <v>42222</v>
      </c>
      <c r="AE5" s="34"/>
      <c r="AF5" s="33">
        <v>42223</v>
      </c>
      <c r="AG5" s="34"/>
      <c r="AH5" s="33">
        <v>42224</v>
      </c>
      <c r="AI5" s="34"/>
      <c r="AJ5" s="33">
        <v>42225</v>
      </c>
      <c r="AK5" s="34"/>
      <c r="AL5" s="33">
        <v>42226</v>
      </c>
      <c r="AM5" s="34"/>
      <c r="AN5" s="33">
        <v>42227</v>
      </c>
      <c r="AO5" s="34"/>
      <c r="AP5" s="33">
        <v>42228</v>
      </c>
      <c r="AQ5" s="34"/>
      <c r="AR5" s="33">
        <v>42229</v>
      </c>
      <c r="AS5" s="34"/>
      <c r="AT5" s="33">
        <v>42230</v>
      </c>
      <c r="AU5" s="34"/>
      <c r="AV5" s="33">
        <v>42231</v>
      </c>
      <c r="AW5" s="34"/>
      <c r="AX5" s="33">
        <v>42232</v>
      </c>
      <c r="AY5" s="34"/>
      <c r="AZ5" s="33">
        <v>42233</v>
      </c>
      <c r="BA5" s="34"/>
      <c r="BB5" s="33">
        <v>42234</v>
      </c>
      <c r="BC5" s="34"/>
      <c r="BD5" s="33">
        <v>42235</v>
      </c>
      <c r="BE5" s="34"/>
      <c r="BF5" s="33">
        <v>42236</v>
      </c>
      <c r="BG5" s="34"/>
      <c r="BH5" s="33">
        <v>42237</v>
      </c>
      <c r="BI5" s="34"/>
      <c r="BJ5" s="33">
        <v>42238</v>
      </c>
      <c r="BK5" s="34"/>
      <c r="BL5" s="33">
        <v>42239</v>
      </c>
      <c r="BM5" s="34"/>
      <c r="BN5" s="33">
        <v>42240</v>
      </c>
      <c r="BO5" s="34"/>
      <c r="BP5" s="33">
        <v>42241</v>
      </c>
      <c r="BQ5" s="34"/>
      <c r="BR5" s="12"/>
      <c r="BS5" s="9"/>
      <c r="BT5" s="9"/>
      <c r="BU5" s="9"/>
      <c r="BV5" s="9"/>
      <c r="BW5" s="9"/>
    </row>
    <row r="6" spans="1:217" s="7" customFormat="1" ht="15" x14ac:dyDescent="0.25">
      <c r="A6"/>
      <c r="B6" s="32"/>
      <c r="C6" s="8" t="s">
        <v>79</v>
      </c>
      <c r="D6" s="8" t="s">
        <v>78</v>
      </c>
      <c r="E6" s="38"/>
      <c r="F6" s="39"/>
      <c r="G6" s="40"/>
      <c r="H6" s="8" t="s">
        <v>84</v>
      </c>
      <c r="I6" s="8" t="s">
        <v>83</v>
      </c>
      <c r="J6" s="8" t="s">
        <v>84</v>
      </c>
      <c r="K6" s="8" t="s">
        <v>83</v>
      </c>
      <c r="L6" s="8" t="s">
        <v>84</v>
      </c>
      <c r="M6" s="8" t="s">
        <v>83</v>
      </c>
      <c r="N6" s="8" t="s">
        <v>84</v>
      </c>
      <c r="O6" s="8" t="s">
        <v>83</v>
      </c>
      <c r="P6" s="8" t="s">
        <v>84</v>
      </c>
      <c r="Q6" s="8" t="s">
        <v>83</v>
      </c>
      <c r="R6" s="8" t="s">
        <v>84</v>
      </c>
      <c r="S6" s="8" t="s">
        <v>83</v>
      </c>
      <c r="T6" s="8" t="s">
        <v>84</v>
      </c>
      <c r="U6" s="8" t="s">
        <v>83</v>
      </c>
      <c r="V6" s="8" t="s">
        <v>84</v>
      </c>
      <c r="W6" s="8" t="s">
        <v>83</v>
      </c>
      <c r="X6" s="8" t="s">
        <v>84</v>
      </c>
      <c r="Y6" s="8" t="s">
        <v>83</v>
      </c>
      <c r="Z6" s="8" t="s">
        <v>84</v>
      </c>
      <c r="AA6" s="8" t="s">
        <v>83</v>
      </c>
      <c r="AB6" s="8" t="s">
        <v>84</v>
      </c>
      <c r="AC6" s="8" t="s">
        <v>83</v>
      </c>
      <c r="AD6" s="8" t="s">
        <v>84</v>
      </c>
      <c r="AE6" s="8" t="s">
        <v>83</v>
      </c>
      <c r="AF6" s="8" t="s">
        <v>84</v>
      </c>
      <c r="AG6" s="8" t="s">
        <v>83</v>
      </c>
      <c r="AH6" s="8" t="s">
        <v>84</v>
      </c>
      <c r="AI6" s="8" t="s">
        <v>83</v>
      </c>
      <c r="AJ6" s="8" t="s">
        <v>84</v>
      </c>
      <c r="AK6" s="8" t="s">
        <v>83</v>
      </c>
      <c r="AL6" s="8" t="s">
        <v>84</v>
      </c>
      <c r="AM6" s="8" t="s">
        <v>83</v>
      </c>
      <c r="AN6" s="8" t="s">
        <v>84</v>
      </c>
      <c r="AO6" s="8" t="s">
        <v>83</v>
      </c>
      <c r="AP6" s="8" t="s">
        <v>84</v>
      </c>
      <c r="AQ6" s="8" t="s">
        <v>83</v>
      </c>
      <c r="AR6" s="8" t="s">
        <v>84</v>
      </c>
      <c r="AS6" s="8" t="s">
        <v>83</v>
      </c>
      <c r="AT6" s="8" t="s">
        <v>84</v>
      </c>
      <c r="AU6" s="8" t="s">
        <v>83</v>
      </c>
      <c r="AV6" s="8" t="s">
        <v>84</v>
      </c>
      <c r="AW6" s="8" t="s">
        <v>83</v>
      </c>
      <c r="AX6" s="8" t="s">
        <v>84</v>
      </c>
      <c r="AY6" s="8" t="s">
        <v>83</v>
      </c>
      <c r="AZ6" s="8" t="s">
        <v>84</v>
      </c>
      <c r="BA6" s="8" t="s">
        <v>83</v>
      </c>
      <c r="BB6" s="8" t="s">
        <v>84</v>
      </c>
      <c r="BC6" s="8" t="s">
        <v>83</v>
      </c>
      <c r="BD6" s="8" t="s">
        <v>84</v>
      </c>
      <c r="BE6" s="8" t="s">
        <v>83</v>
      </c>
      <c r="BF6" s="8" t="s">
        <v>84</v>
      </c>
      <c r="BG6" s="8" t="s">
        <v>83</v>
      </c>
      <c r="BH6" s="8" t="s">
        <v>84</v>
      </c>
      <c r="BI6" s="8" t="s">
        <v>83</v>
      </c>
      <c r="BJ6" s="8" t="s">
        <v>84</v>
      </c>
      <c r="BK6" s="8" t="s">
        <v>83</v>
      </c>
      <c r="BL6" s="8" t="s">
        <v>84</v>
      </c>
      <c r="BM6" s="8" t="s">
        <v>83</v>
      </c>
      <c r="BN6" s="8" t="s">
        <v>84</v>
      </c>
      <c r="BO6" s="8" t="s">
        <v>83</v>
      </c>
      <c r="BP6" s="8" t="s">
        <v>84</v>
      </c>
      <c r="BQ6" s="8" t="s">
        <v>83</v>
      </c>
      <c r="BR6" s="8"/>
    </row>
    <row r="7" spans="1:217" ht="18" x14ac:dyDescent="0.25">
      <c r="B7" s="15">
        <f>SUM(I7,K7,M7,O7,Q7,S7,U7,W7,Y7,AA7,AC7,AE7,AG7,AI7,AK7,AM7,AO7,AQ7,AS7,AU7,AW7,AY7,BA7,BC7,BE7,BG7,BI7,BK7,BM7,BO7,BQ7,BS7,BU7,BW7,BY7,CA7,CC7,CE7,CG7,CI7,CK7,CM7,CO7,CQ7,CS7,,CU7,CW7,CY7,DA7,DC7,DE7,DG7,DI7,DK7,DM7,DO7,DQ7,DS7,DU7,DW7,DY7,EA7,EC7,EE7,EG7,EI7,EK7,EM7,EO7,EQ7,ES7,EU7,EW7,EY7,FA7,FC7,FE7,FG7,FI7,FK7,FM7,FO7,FQ7,FS7,FU7,FW7,FY7,GA7,GC7,GE7,GG7,GI7,GK7,GM7,GO7,GQ7,GS7,GU7,GW7,GY7,HA7,HC7,HE7,HG7,HI7)</f>
        <v>3</v>
      </c>
      <c r="C7" s="14">
        <f t="shared" ref="C7:C38" si="0">COUNTIF(H7:FL7,$G$3)</f>
        <v>2</v>
      </c>
      <c r="D7" s="14">
        <f t="shared" ref="D7:D38" si="1">COUNTIF(H7:FL7,$G$2)</f>
        <v>1</v>
      </c>
      <c r="E7" s="18" t="s">
        <v>80</v>
      </c>
      <c r="F7" s="19"/>
      <c r="G7" s="20"/>
      <c r="H7" s="13" t="s">
        <v>88</v>
      </c>
      <c r="I7" s="13">
        <v>1</v>
      </c>
      <c r="J7" s="13" t="s">
        <v>87</v>
      </c>
      <c r="K7" s="13">
        <v>2</v>
      </c>
      <c r="L7" s="13" t="s">
        <v>87</v>
      </c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</row>
    <row r="8" spans="1:217" ht="18" x14ac:dyDescent="0.25">
      <c r="B8" s="15">
        <f>SUM(I8,K8,M8,O8,Q8,S8,U8,W8,Y8,AA8,AC8,AE8,AG8,AI8,AK8,AM8,AO8,AQ8,AS8,AU8,AW8,AY8,BA8,BC8,BE8,BG8,BI8,BK8,BM8,BO8,BQ8,BS8,BU8,BW8,BY8,CA8,CC8,CE8,CG8,CI8,CK8,CM8,CO8,CQ8,CS8,,CU8,CW8,CY8,DA8,DC8,DE8,DG8,DI8,DK8,DM8,DO8,DQ8,DS8,DU8,DW8,DY8,EA8,EC8,EE8,EG8,EI8,EK8,EM8,EO8,EQ8,ES8,EU8,EW8,EY8,FA8,FC8,FE8,FG8,FI8,FK8,FM8,FO8,FQ8,FS8,FU8,FW8,FY8,GA8,GC8,GE8,GG8,GI8,GK8,GM8,GO8,GQ8,GS8,GU8,GW8,GY8,HA8,HC8,HE8,HG8,HI8)</f>
        <v>1</v>
      </c>
      <c r="C8" s="14">
        <f t="shared" si="0"/>
        <v>1</v>
      </c>
      <c r="D8" s="14">
        <f t="shared" si="1"/>
        <v>1</v>
      </c>
      <c r="E8" s="18" t="s">
        <v>81</v>
      </c>
      <c r="F8" s="19"/>
      <c r="G8" s="20"/>
      <c r="H8" s="13" t="s">
        <v>88</v>
      </c>
      <c r="I8" s="13"/>
      <c r="J8" s="13" t="s">
        <v>87</v>
      </c>
      <c r="K8" s="13">
        <v>1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</row>
    <row r="9" spans="1:217" ht="18" x14ac:dyDescent="0.25">
      <c r="B9" s="15">
        <f>SUM(I9,K9,M9,O9,Q9,S9,U9,W9,Y9,AA9,AC9,AE9,AG9,AI9,AK9,AM9,AO9,AQ9,AS9,AU9,AW9,AY9,BA9,BC9,BE9,BG9,BI9,BK9,BM9,BO9,BQ9,BS9,BU9,BW9,BY9,CA9,CC9,CE9,CG9,CI9,CK9,CM9,CO9,CQ9,CS9,,CU9,CW9,CY9,DA9,DC9,DE9,DG9,DI9,DK9,DM9,DO9,DQ9,DS9,DU9,DW9,DY9,EA9,EC9,EE9,EG9,EI9,EK9,EM9,EO9,EQ9,ES9,EU9,EW9,EY9,FA9,FC9,FE9,FG9,FI9,FK9,FM9,FO9,FQ9,FS9,FU9,FW9,FY9,GA9,GC9,GE9,GG9,GI9,GK9,GM9,GO9,GQ9,GS9,GU9,GW9,GY9,HA9,HC9,HE9,HG9,HI9)</f>
        <v>0</v>
      </c>
      <c r="C9" s="14">
        <f t="shared" si="0"/>
        <v>0</v>
      </c>
      <c r="D9" s="14">
        <f t="shared" si="1"/>
        <v>0</v>
      </c>
      <c r="E9" s="18" t="s">
        <v>5</v>
      </c>
      <c r="F9" s="19"/>
      <c r="G9" s="20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</row>
    <row r="10" spans="1:217" ht="18" x14ac:dyDescent="0.25">
      <c r="B10" s="15">
        <f t="shared" ref="B10:B71" si="2">SUM(I10,K10,M10,O10,Q10,S10,U10,W10,Y10,AA10,AC10,AE10,AG10,AI10,AK10,AM10,AO10,AQ10,AS10,AU10,AW10,AY10,BA10,BC10,BE10,BG10,BI10,BK10,BM10,BO10,BQ10,BS10,BU10,BW10,BY10,CA10,CC10,CE10,CG10,CI10,CK10,CM10,CO10,CQ10,CS10,,CU10,CW10,CY10,DA10,DC10,DE10,DG10,DI10,DK10,DM10,DO10,DQ10,DS10,DU10,DW10,DY10,EA10,EC10,EE10,EG10,EI10,EK10,EM10,EO10,EQ10,ES10,EU10,EW10,EY10,FA10,FC10,FE10,FG10,FI10,FK10,FM10,FO10,FQ10,FS10,FU10,FW10,FY10,GA10,GC10,GE10,GG10,GI10,GK10,GM10,GO10,GQ10,GS10,GU10,GW10,GY10,HA10,HC10,HE10,HG10,HI10)</f>
        <v>0</v>
      </c>
      <c r="C10" s="14">
        <f t="shared" si="0"/>
        <v>0</v>
      </c>
      <c r="D10" s="14">
        <f t="shared" si="1"/>
        <v>0</v>
      </c>
      <c r="E10" s="18" t="s">
        <v>6</v>
      </c>
      <c r="F10" s="19"/>
      <c r="G10" s="20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</row>
    <row r="11" spans="1:217" ht="18" x14ac:dyDescent="0.25">
      <c r="B11" s="15">
        <f t="shared" si="2"/>
        <v>0</v>
      </c>
      <c r="C11" s="14">
        <f t="shared" si="0"/>
        <v>0</v>
      </c>
      <c r="D11" s="14">
        <f t="shared" si="1"/>
        <v>0</v>
      </c>
      <c r="E11" s="18" t="s">
        <v>7</v>
      </c>
      <c r="F11" s="19"/>
      <c r="G11" s="20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</row>
    <row r="12" spans="1:217" ht="18" x14ac:dyDescent="0.25">
      <c r="B12" s="15">
        <f t="shared" si="2"/>
        <v>0</v>
      </c>
      <c r="C12" s="14">
        <f t="shared" si="0"/>
        <v>0</v>
      </c>
      <c r="D12" s="14">
        <f t="shared" si="1"/>
        <v>0</v>
      </c>
      <c r="E12" s="18" t="s">
        <v>8</v>
      </c>
      <c r="F12" s="19"/>
      <c r="G12" s="20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</row>
    <row r="13" spans="1:217" ht="18" x14ac:dyDescent="0.25">
      <c r="B13" s="15">
        <f t="shared" si="2"/>
        <v>0</v>
      </c>
      <c r="C13" s="14">
        <f t="shared" si="0"/>
        <v>0</v>
      </c>
      <c r="D13" s="14">
        <f t="shared" si="1"/>
        <v>0</v>
      </c>
      <c r="E13" s="18" t="s">
        <v>9</v>
      </c>
      <c r="F13" s="19"/>
      <c r="G13" s="20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</row>
    <row r="14" spans="1:217" ht="18" x14ac:dyDescent="0.25">
      <c r="B14" s="15">
        <f t="shared" si="2"/>
        <v>0</v>
      </c>
      <c r="C14" s="14">
        <f t="shared" si="0"/>
        <v>0</v>
      </c>
      <c r="D14" s="14">
        <f t="shared" si="1"/>
        <v>0</v>
      </c>
      <c r="E14" s="18" t="s">
        <v>10</v>
      </c>
      <c r="F14" s="19"/>
      <c r="G14" s="20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</row>
    <row r="15" spans="1:217" ht="18" x14ac:dyDescent="0.25">
      <c r="B15" s="15">
        <f t="shared" si="2"/>
        <v>0</v>
      </c>
      <c r="C15" s="14">
        <f t="shared" si="0"/>
        <v>0</v>
      </c>
      <c r="D15" s="14">
        <f t="shared" si="1"/>
        <v>0</v>
      </c>
      <c r="E15" s="18" t="s">
        <v>11</v>
      </c>
      <c r="F15" s="19"/>
      <c r="G15" s="20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</row>
    <row r="16" spans="1:217" ht="18" x14ac:dyDescent="0.25">
      <c r="B16" s="15">
        <f t="shared" si="2"/>
        <v>0</v>
      </c>
      <c r="C16" s="14">
        <f t="shared" si="0"/>
        <v>0</v>
      </c>
      <c r="D16" s="14">
        <f t="shared" si="1"/>
        <v>0</v>
      </c>
      <c r="E16" s="18" t="s">
        <v>12</v>
      </c>
      <c r="F16" s="19"/>
      <c r="G16" s="20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</row>
    <row r="17" spans="2:217" ht="18" x14ac:dyDescent="0.25">
      <c r="B17" s="15">
        <f t="shared" si="2"/>
        <v>0</v>
      </c>
      <c r="C17" s="14">
        <f t="shared" si="0"/>
        <v>0</v>
      </c>
      <c r="D17" s="14">
        <f t="shared" si="1"/>
        <v>0</v>
      </c>
      <c r="E17" s="18" t="s">
        <v>13</v>
      </c>
      <c r="F17" s="19"/>
      <c r="G17" s="20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</row>
    <row r="18" spans="2:217" ht="18" x14ac:dyDescent="0.25">
      <c r="B18" s="15">
        <f t="shared" si="2"/>
        <v>0</v>
      </c>
      <c r="C18" s="14">
        <f t="shared" si="0"/>
        <v>0</v>
      </c>
      <c r="D18" s="14">
        <f t="shared" si="1"/>
        <v>0</v>
      </c>
      <c r="E18" s="18" t="s">
        <v>14</v>
      </c>
      <c r="F18" s="19"/>
      <c r="G18" s="20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</row>
    <row r="19" spans="2:217" ht="18" x14ac:dyDescent="0.25">
      <c r="B19" s="15">
        <f t="shared" si="2"/>
        <v>0</v>
      </c>
      <c r="C19" s="14">
        <f t="shared" si="0"/>
        <v>0</v>
      </c>
      <c r="D19" s="14">
        <f t="shared" si="1"/>
        <v>0</v>
      </c>
      <c r="E19" s="18" t="s">
        <v>15</v>
      </c>
      <c r="F19" s="19"/>
      <c r="G19" s="20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</row>
    <row r="20" spans="2:217" ht="18" x14ac:dyDescent="0.25">
      <c r="B20" s="15">
        <f t="shared" si="2"/>
        <v>0</v>
      </c>
      <c r="C20" s="14">
        <f t="shared" si="0"/>
        <v>0</v>
      </c>
      <c r="D20" s="14">
        <f t="shared" si="1"/>
        <v>0</v>
      </c>
      <c r="E20" s="18" t="s">
        <v>16</v>
      </c>
      <c r="F20" s="19"/>
      <c r="G20" s="20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</row>
    <row r="21" spans="2:217" ht="18" x14ac:dyDescent="0.25">
      <c r="B21" s="15">
        <f t="shared" si="2"/>
        <v>0</v>
      </c>
      <c r="C21" s="14">
        <f t="shared" si="0"/>
        <v>0</v>
      </c>
      <c r="D21" s="14">
        <f t="shared" si="1"/>
        <v>0</v>
      </c>
      <c r="E21" s="18" t="s">
        <v>17</v>
      </c>
      <c r="F21" s="19"/>
      <c r="G21" s="20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</row>
    <row r="22" spans="2:217" ht="18" x14ac:dyDescent="0.25">
      <c r="B22" s="15">
        <f t="shared" si="2"/>
        <v>0</v>
      </c>
      <c r="C22" s="14">
        <f t="shared" si="0"/>
        <v>0</v>
      </c>
      <c r="D22" s="14">
        <f t="shared" si="1"/>
        <v>0</v>
      </c>
      <c r="E22" s="18" t="s">
        <v>18</v>
      </c>
      <c r="F22" s="19"/>
      <c r="G22" s="20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</row>
    <row r="23" spans="2:217" ht="18" x14ac:dyDescent="0.25">
      <c r="B23" s="15">
        <f t="shared" si="2"/>
        <v>0</v>
      </c>
      <c r="C23" s="14">
        <f t="shared" si="0"/>
        <v>0</v>
      </c>
      <c r="D23" s="14">
        <f t="shared" si="1"/>
        <v>0</v>
      </c>
      <c r="E23" s="18" t="s">
        <v>19</v>
      </c>
      <c r="F23" s="19"/>
      <c r="G23" s="20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</row>
    <row r="24" spans="2:217" ht="18" x14ac:dyDescent="0.25">
      <c r="B24" s="15">
        <f t="shared" si="2"/>
        <v>0</v>
      </c>
      <c r="C24" s="14">
        <f t="shared" si="0"/>
        <v>0</v>
      </c>
      <c r="D24" s="14">
        <f t="shared" si="1"/>
        <v>0</v>
      </c>
      <c r="E24" s="18" t="s">
        <v>20</v>
      </c>
      <c r="F24" s="19"/>
      <c r="G24" s="20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</row>
    <row r="25" spans="2:217" ht="18" x14ac:dyDescent="0.25">
      <c r="B25" s="15">
        <f t="shared" si="2"/>
        <v>0</v>
      </c>
      <c r="C25" s="14">
        <f t="shared" si="0"/>
        <v>0</v>
      </c>
      <c r="D25" s="14">
        <f t="shared" si="1"/>
        <v>0</v>
      </c>
      <c r="E25" s="18" t="s">
        <v>21</v>
      </c>
      <c r="F25" s="19"/>
      <c r="G25" s="20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</row>
    <row r="26" spans="2:217" ht="18" x14ac:dyDescent="0.25">
      <c r="B26" s="15">
        <f t="shared" si="2"/>
        <v>0</v>
      </c>
      <c r="C26" s="14">
        <f t="shared" si="0"/>
        <v>0</v>
      </c>
      <c r="D26" s="14">
        <f t="shared" si="1"/>
        <v>0</v>
      </c>
      <c r="E26" s="18" t="s">
        <v>22</v>
      </c>
      <c r="F26" s="19"/>
      <c r="G26" s="20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</row>
    <row r="27" spans="2:217" ht="18" x14ac:dyDescent="0.25">
      <c r="B27" s="15">
        <f t="shared" si="2"/>
        <v>0</v>
      </c>
      <c r="C27" s="14">
        <f t="shared" si="0"/>
        <v>0</v>
      </c>
      <c r="D27" s="14">
        <f t="shared" si="1"/>
        <v>0</v>
      </c>
      <c r="E27" s="18" t="s">
        <v>23</v>
      </c>
      <c r="F27" s="19"/>
      <c r="G27" s="20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</row>
    <row r="28" spans="2:217" ht="18" x14ac:dyDescent="0.25">
      <c r="B28" s="15">
        <f t="shared" si="2"/>
        <v>0</v>
      </c>
      <c r="C28" s="14">
        <f t="shared" si="0"/>
        <v>0</v>
      </c>
      <c r="D28" s="14">
        <f t="shared" si="1"/>
        <v>0</v>
      </c>
      <c r="E28" s="18" t="s">
        <v>24</v>
      </c>
      <c r="F28" s="19"/>
      <c r="G28" s="20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</row>
    <row r="29" spans="2:217" ht="18" x14ac:dyDescent="0.25">
      <c r="B29" s="15">
        <f t="shared" si="2"/>
        <v>0</v>
      </c>
      <c r="C29" s="14">
        <f t="shared" si="0"/>
        <v>0</v>
      </c>
      <c r="D29" s="14">
        <f t="shared" si="1"/>
        <v>0</v>
      </c>
      <c r="E29" s="18" t="s">
        <v>25</v>
      </c>
      <c r="F29" s="19"/>
      <c r="G29" s="20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</row>
    <row r="30" spans="2:217" ht="18" x14ac:dyDescent="0.25">
      <c r="B30" s="15">
        <f t="shared" si="2"/>
        <v>0</v>
      </c>
      <c r="C30" s="14">
        <f t="shared" si="0"/>
        <v>0</v>
      </c>
      <c r="D30" s="14">
        <f t="shared" si="1"/>
        <v>0</v>
      </c>
      <c r="E30" s="18" t="s">
        <v>26</v>
      </c>
      <c r="F30" s="19"/>
      <c r="G30" s="20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</row>
    <row r="31" spans="2:217" ht="18" x14ac:dyDescent="0.25">
      <c r="B31" s="15">
        <f t="shared" si="2"/>
        <v>0</v>
      </c>
      <c r="C31" s="14">
        <f t="shared" si="0"/>
        <v>0</v>
      </c>
      <c r="D31" s="14">
        <f t="shared" si="1"/>
        <v>0</v>
      </c>
      <c r="E31" s="18" t="s">
        <v>27</v>
      </c>
      <c r="F31" s="19"/>
      <c r="G31" s="20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</row>
    <row r="32" spans="2:217" ht="18" x14ac:dyDescent="0.25">
      <c r="B32" s="15">
        <f t="shared" si="2"/>
        <v>0</v>
      </c>
      <c r="C32" s="14">
        <f t="shared" si="0"/>
        <v>0</v>
      </c>
      <c r="D32" s="14">
        <f t="shared" si="1"/>
        <v>0</v>
      </c>
      <c r="E32" s="18" t="s">
        <v>28</v>
      </c>
      <c r="F32" s="19"/>
      <c r="G32" s="20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</row>
    <row r="33" spans="2:217" ht="18" x14ac:dyDescent="0.25">
      <c r="B33" s="15">
        <f t="shared" si="2"/>
        <v>0</v>
      </c>
      <c r="C33" s="14">
        <f t="shared" si="0"/>
        <v>0</v>
      </c>
      <c r="D33" s="14">
        <f t="shared" si="1"/>
        <v>0</v>
      </c>
      <c r="E33" s="18" t="s">
        <v>29</v>
      </c>
      <c r="F33" s="19"/>
      <c r="G33" s="20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</row>
    <row r="34" spans="2:217" ht="18" x14ac:dyDescent="0.25">
      <c r="B34" s="15">
        <f t="shared" si="2"/>
        <v>0</v>
      </c>
      <c r="C34" s="14">
        <f t="shared" si="0"/>
        <v>0</v>
      </c>
      <c r="D34" s="14">
        <f t="shared" si="1"/>
        <v>0</v>
      </c>
      <c r="E34" s="18" t="s">
        <v>30</v>
      </c>
      <c r="F34" s="19"/>
      <c r="G34" s="20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</row>
    <row r="35" spans="2:217" ht="18" x14ac:dyDescent="0.25">
      <c r="B35" s="15">
        <f t="shared" si="2"/>
        <v>0</v>
      </c>
      <c r="C35" s="14">
        <f t="shared" si="0"/>
        <v>0</v>
      </c>
      <c r="D35" s="14">
        <f t="shared" si="1"/>
        <v>0</v>
      </c>
      <c r="E35" s="18" t="s">
        <v>31</v>
      </c>
      <c r="F35" s="19"/>
      <c r="G35" s="20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</row>
    <row r="36" spans="2:217" ht="18" x14ac:dyDescent="0.25">
      <c r="B36" s="15">
        <f t="shared" si="2"/>
        <v>0</v>
      </c>
      <c r="C36" s="14">
        <f t="shared" si="0"/>
        <v>0</v>
      </c>
      <c r="D36" s="14">
        <f t="shared" si="1"/>
        <v>0</v>
      </c>
      <c r="E36" s="18" t="s">
        <v>32</v>
      </c>
      <c r="F36" s="19"/>
      <c r="G36" s="20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</row>
    <row r="37" spans="2:217" ht="18" x14ac:dyDescent="0.25">
      <c r="B37" s="15">
        <f t="shared" si="2"/>
        <v>0</v>
      </c>
      <c r="C37" s="14">
        <f t="shared" si="0"/>
        <v>0</v>
      </c>
      <c r="D37" s="14">
        <f t="shared" si="1"/>
        <v>0</v>
      </c>
      <c r="E37" s="18" t="s">
        <v>33</v>
      </c>
      <c r="F37" s="19"/>
      <c r="G37" s="20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</row>
    <row r="38" spans="2:217" ht="18" x14ac:dyDescent="0.25">
      <c r="B38" s="15">
        <f t="shared" si="2"/>
        <v>0</v>
      </c>
      <c r="C38" s="14">
        <f t="shared" si="0"/>
        <v>0</v>
      </c>
      <c r="D38" s="14">
        <f t="shared" si="1"/>
        <v>0</v>
      </c>
      <c r="E38" s="18" t="s">
        <v>34</v>
      </c>
      <c r="F38" s="19"/>
      <c r="G38" s="20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</row>
    <row r="39" spans="2:217" ht="18" x14ac:dyDescent="0.25">
      <c r="B39" s="15">
        <f t="shared" si="2"/>
        <v>0</v>
      </c>
      <c r="C39" s="14">
        <f t="shared" ref="C39:C70" si="3">COUNTIF(H39:FL39,$G$3)</f>
        <v>0</v>
      </c>
      <c r="D39" s="14">
        <f t="shared" ref="D39:D70" si="4">COUNTIF(H39:FL39,$G$2)</f>
        <v>0</v>
      </c>
      <c r="E39" s="18" t="s">
        <v>35</v>
      </c>
      <c r="F39" s="19"/>
      <c r="G39" s="20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</row>
    <row r="40" spans="2:217" ht="18" x14ac:dyDescent="0.25">
      <c r="B40" s="15">
        <f t="shared" si="2"/>
        <v>0</v>
      </c>
      <c r="C40" s="14">
        <f t="shared" si="3"/>
        <v>0</v>
      </c>
      <c r="D40" s="14">
        <f t="shared" si="4"/>
        <v>0</v>
      </c>
      <c r="E40" s="18" t="s">
        <v>36</v>
      </c>
      <c r="F40" s="19"/>
      <c r="G40" s="20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</row>
    <row r="41" spans="2:217" ht="18" x14ac:dyDescent="0.25">
      <c r="B41" s="15">
        <f t="shared" si="2"/>
        <v>0</v>
      </c>
      <c r="C41" s="14">
        <f t="shared" si="3"/>
        <v>0</v>
      </c>
      <c r="D41" s="14">
        <f t="shared" si="4"/>
        <v>0</v>
      </c>
      <c r="E41" s="18" t="s">
        <v>37</v>
      </c>
      <c r="F41" s="19"/>
      <c r="G41" s="20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</row>
    <row r="42" spans="2:217" ht="18" x14ac:dyDescent="0.25">
      <c r="B42" s="15">
        <f t="shared" si="2"/>
        <v>0</v>
      </c>
      <c r="C42" s="14">
        <f t="shared" si="3"/>
        <v>0</v>
      </c>
      <c r="D42" s="14">
        <f t="shared" si="4"/>
        <v>0</v>
      </c>
      <c r="E42" s="18" t="s">
        <v>38</v>
      </c>
      <c r="F42" s="19"/>
      <c r="G42" s="20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</row>
    <row r="43" spans="2:217" ht="18" x14ac:dyDescent="0.25">
      <c r="B43" s="15">
        <f t="shared" si="2"/>
        <v>0</v>
      </c>
      <c r="C43" s="14">
        <f t="shared" si="3"/>
        <v>0</v>
      </c>
      <c r="D43" s="14">
        <f t="shared" si="4"/>
        <v>0</v>
      </c>
      <c r="E43" s="18" t="s">
        <v>39</v>
      </c>
      <c r="F43" s="19"/>
      <c r="G43" s="20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</row>
    <row r="44" spans="2:217" ht="18" x14ac:dyDescent="0.25">
      <c r="B44" s="15">
        <f t="shared" si="2"/>
        <v>0</v>
      </c>
      <c r="C44" s="14">
        <f t="shared" si="3"/>
        <v>0</v>
      </c>
      <c r="D44" s="14">
        <f t="shared" si="4"/>
        <v>0</v>
      </c>
      <c r="E44" s="18" t="s">
        <v>40</v>
      </c>
      <c r="F44" s="19"/>
      <c r="G44" s="20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</row>
    <row r="45" spans="2:217" ht="18" x14ac:dyDescent="0.25">
      <c r="B45" s="15">
        <f t="shared" si="2"/>
        <v>0</v>
      </c>
      <c r="C45" s="14">
        <f t="shared" si="3"/>
        <v>0</v>
      </c>
      <c r="D45" s="14">
        <f t="shared" si="4"/>
        <v>0</v>
      </c>
      <c r="E45" s="18" t="s">
        <v>41</v>
      </c>
      <c r="F45" s="19"/>
      <c r="G45" s="20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</row>
    <row r="46" spans="2:217" ht="18" x14ac:dyDescent="0.25">
      <c r="B46" s="15">
        <f t="shared" si="2"/>
        <v>0</v>
      </c>
      <c r="C46" s="14">
        <f t="shared" si="3"/>
        <v>0</v>
      </c>
      <c r="D46" s="14">
        <f t="shared" si="4"/>
        <v>0</v>
      </c>
      <c r="E46" s="18" t="s">
        <v>42</v>
      </c>
      <c r="F46" s="19"/>
      <c r="G46" s="20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</row>
    <row r="47" spans="2:217" ht="18" x14ac:dyDescent="0.25">
      <c r="B47" s="15">
        <f t="shared" si="2"/>
        <v>0</v>
      </c>
      <c r="C47" s="14">
        <f t="shared" si="3"/>
        <v>0</v>
      </c>
      <c r="D47" s="14">
        <f t="shared" si="4"/>
        <v>0</v>
      </c>
      <c r="E47" s="18" t="s">
        <v>43</v>
      </c>
      <c r="F47" s="19"/>
      <c r="G47" s="20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</row>
    <row r="48" spans="2:217" ht="18" x14ac:dyDescent="0.25">
      <c r="B48" s="15">
        <f t="shared" si="2"/>
        <v>0</v>
      </c>
      <c r="C48" s="14">
        <f t="shared" si="3"/>
        <v>0</v>
      </c>
      <c r="D48" s="14">
        <f t="shared" si="4"/>
        <v>0</v>
      </c>
      <c r="E48" s="18" t="s">
        <v>44</v>
      </c>
      <c r="F48" s="19"/>
      <c r="G48" s="20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</row>
    <row r="49" spans="2:217" ht="18" x14ac:dyDescent="0.25">
      <c r="B49" s="15">
        <f t="shared" si="2"/>
        <v>0</v>
      </c>
      <c r="C49" s="14">
        <f t="shared" si="3"/>
        <v>0</v>
      </c>
      <c r="D49" s="14">
        <f t="shared" si="4"/>
        <v>0</v>
      </c>
      <c r="E49" s="18" t="s">
        <v>45</v>
      </c>
      <c r="F49" s="19"/>
      <c r="G49" s="20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</row>
    <row r="50" spans="2:217" ht="18" x14ac:dyDescent="0.25">
      <c r="B50" s="15">
        <f t="shared" si="2"/>
        <v>0</v>
      </c>
      <c r="C50" s="14">
        <f t="shared" si="3"/>
        <v>0</v>
      </c>
      <c r="D50" s="14">
        <f t="shared" si="4"/>
        <v>0</v>
      </c>
      <c r="E50" s="18" t="s">
        <v>46</v>
      </c>
      <c r="F50" s="19"/>
      <c r="G50" s="20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</row>
    <row r="51" spans="2:217" ht="18" x14ac:dyDescent="0.25">
      <c r="B51" s="15">
        <f t="shared" si="2"/>
        <v>0</v>
      </c>
      <c r="C51" s="14">
        <f t="shared" si="3"/>
        <v>0</v>
      </c>
      <c r="D51" s="14">
        <f t="shared" si="4"/>
        <v>0</v>
      </c>
      <c r="E51" s="18" t="s">
        <v>47</v>
      </c>
      <c r="F51" s="19"/>
      <c r="G51" s="20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</row>
    <row r="52" spans="2:217" ht="18" x14ac:dyDescent="0.25">
      <c r="B52" s="15">
        <f t="shared" si="2"/>
        <v>0</v>
      </c>
      <c r="C52" s="14">
        <f t="shared" si="3"/>
        <v>0</v>
      </c>
      <c r="D52" s="14">
        <f t="shared" si="4"/>
        <v>0</v>
      </c>
      <c r="E52" s="18" t="s">
        <v>48</v>
      </c>
      <c r="F52" s="19"/>
      <c r="G52" s="20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</row>
    <row r="53" spans="2:217" ht="18" x14ac:dyDescent="0.25">
      <c r="B53" s="15">
        <f t="shared" si="2"/>
        <v>0</v>
      </c>
      <c r="C53" s="14">
        <f t="shared" si="3"/>
        <v>0</v>
      </c>
      <c r="D53" s="14">
        <f t="shared" si="4"/>
        <v>0</v>
      </c>
      <c r="E53" s="18" t="s">
        <v>49</v>
      </c>
      <c r="F53" s="19"/>
      <c r="G53" s="20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</row>
    <row r="54" spans="2:217" ht="18" x14ac:dyDescent="0.25">
      <c r="B54" s="15">
        <f t="shared" si="2"/>
        <v>0</v>
      </c>
      <c r="C54" s="14">
        <f t="shared" si="3"/>
        <v>0</v>
      </c>
      <c r="D54" s="14">
        <f t="shared" si="4"/>
        <v>0</v>
      </c>
      <c r="E54" s="18" t="s">
        <v>50</v>
      </c>
      <c r="F54" s="19"/>
      <c r="G54" s="20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</row>
    <row r="55" spans="2:217" ht="18" x14ac:dyDescent="0.25">
      <c r="B55" s="15">
        <f t="shared" si="2"/>
        <v>0</v>
      </c>
      <c r="C55" s="14">
        <f t="shared" si="3"/>
        <v>0</v>
      </c>
      <c r="D55" s="14">
        <f t="shared" si="4"/>
        <v>0</v>
      </c>
      <c r="E55" s="18" t="s">
        <v>51</v>
      </c>
      <c r="F55" s="19"/>
      <c r="G55" s="20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</row>
    <row r="56" spans="2:217" ht="18" x14ac:dyDescent="0.25">
      <c r="B56" s="15">
        <f t="shared" si="2"/>
        <v>0</v>
      </c>
      <c r="C56" s="14">
        <f t="shared" si="3"/>
        <v>0</v>
      </c>
      <c r="D56" s="14">
        <f t="shared" si="4"/>
        <v>0</v>
      </c>
      <c r="E56" s="18" t="s">
        <v>52</v>
      </c>
      <c r="F56" s="19"/>
      <c r="G56" s="20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</row>
    <row r="57" spans="2:217" ht="18" x14ac:dyDescent="0.25">
      <c r="B57" s="15">
        <f t="shared" si="2"/>
        <v>0</v>
      </c>
      <c r="C57" s="14">
        <f t="shared" si="3"/>
        <v>0</v>
      </c>
      <c r="D57" s="14">
        <f t="shared" si="4"/>
        <v>0</v>
      </c>
      <c r="E57" s="18" t="s">
        <v>53</v>
      </c>
      <c r="F57" s="19"/>
      <c r="G57" s="20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</row>
    <row r="58" spans="2:217" ht="18" x14ac:dyDescent="0.25">
      <c r="B58" s="15">
        <f t="shared" si="2"/>
        <v>0</v>
      </c>
      <c r="C58" s="14">
        <f t="shared" si="3"/>
        <v>0</v>
      </c>
      <c r="D58" s="14">
        <f t="shared" si="4"/>
        <v>0</v>
      </c>
      <c r="E58" s="18" t="s">
        <v>54</v>
      </c>
      <c r="F58" s="19"/>
      <c r="G58" s="20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</row>
    <row r="59" spans="2:217" ht="18" x14ac:dyDescent="0.25">
      <c r="B59" s="15">
        <f t="shared" si="2"/>
        <v>0</v>
      </c>
      <c r="C59" s="14">
        <f t="shared" si="3"/>
        <v>0</v>
      </c>
      <c r="D59" s="14">
        <f t="shared" si="4"/>
        <v>0</v>
      </c>
      <c r="E59" s="18" t="s">
        <v>55</v>
      </c>
      <c r="F59" s="19"/>
      <c r="G59" s="20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</row>
    <row r="60" spans="2:217" ht="18" x14ac:dyDescent="0.25">
      <c r="B60" s="15">
        <f t="shared" si="2"/>
        <v>0</v>
      </c>
      <c r="C60" s="14">
        <f t="shared" si="3"/>
        <v>0</v>
      </c>
      <c r="D60" s="14">
        <f t="shared" si="4"/>
        <v>0</v>
      </c>
      <c r="E60" s="18" t="s">
        <v>56</v>
      </c>
      <c r="F60" s="19"/>
      <c r="G60" s="20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</row>
    <row r="61" spans="2:217" ht="18" x14ac:dyDescent="0.25">
      <c r="B61" s="15">
        <f t="shared" si="2"/>
        <v>0</v>
      </c>
      <c r="C61" s="14">
        <f t="shared" si="3"/>
        <v>0</v>
      </c>
      <c r="D61" s="14">
        <f t="shared" si="4"/>
        <v>0</v>
      </c>
      <c r="E61" s="18" t="s">
        <v>57</v>
      </c>
      <c r="F61" s="19"/>
      <c r="G61" s="20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</row>
    <row r="62" spans="2:217" ht="18" x14ac:dyDescent="0.25">
      <c r="B62" s="15">
        <f t="shared" si="2"/>
        <v>0</v>
      </c>
      <c r="C62" s="14">
        <f t="shared" si="3"/>
        <v>0</v>
      </c>
      <c r="D62" s="14">
        <f t="shared" si="4"/>
        <v>0</v>
      </c>
      <c r="E62" s="18" t="s">
        <v>58</v>
      </c>
      <c r="F62" s="19"/>
      <c r="G62" s="20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</row>
    <row r="63" spans="2:217" ht="18" x14ac:dyDescent="0.25">
      <c r="B63" s="15">
        <f t="shared" si="2"/>
        <v>0</v>
      </c>
      <c r="C63" s="14">
        <f t="shared" si="3"/>
        <v>0</v>
      </c>
      <c r="D63" s="14">
        <f t="shared" si="4"/>
        <v>0</v>
      </c>
      <c r="E63" s="18" t="s">
        <v>59</v>
      </c>
      <c r="F63" s="19"/>
      <c r="G63" s="20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</row>
    <row r="64" spans="2:217" ht="18" x14ac:dyDescent="0.25">
      <c r="B64" s="15">
        <f t="shared" si="2"/>
        <v>0</v>
      </c>
      <c r="C64" s="14">
        <f t="shared" si="3"/>
        <v>0</v>
      </c>
      <c r="D64" s="14">
        <f t="shared" si="4"/>
        <v>0</v>
      </c>
      <c r="E64" s="18" t="s">
        <v>60</v>
      </c>
      <c r="F64" s="19"/>
      <c r="G64" s="20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</row>
    <row r="65" spans="2:217" ht="18" x14ac:dyDescent="0.25">
      <c r="B65" s="15">
        <f t="shared" si="2"/>
        <v>0</v>
      </c>
      <c r="C65" s="14">
        <f t="shared" si="3"/>
        <v>0</v>
      </c>
      <c r="D65" s="14">
        <f t="shared" si="4"/>
        <v>0</v>
      </c>
      <c r="E65" s="18" t="s">
        <v>61</v>
      </c>
      <c r="F65" s="19"/>
      <c r="G65" s="20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</row>
    <row r="66" spans="2:217" ht="18" x14ac:dyDescent="0.25">
      <c r="B66" s="15">
        <f t="shared" si="2"/>
        <v>0</v>
      </c>
      <c r="C66" s="14">
        <f t="shared" si="3"/>
        <v>0</v>
      </c>
      <c r="D66" s="14">
        <f t="shared" si="4"/>
        <v>0</v>
      </c>
      <c r="E66" s="18" t="s">
        <v>73</v>
      </c>
      <c r="F66" s="19"/>
      <c r="G66" s="20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</row>
    <row r="67" spans="2:217" ht="18" x14ac:dyDescent="0.25">
      <c r="B67" s="15">
        <f t="shared" si="2"/>
        <v>0</v>
      </c>
      <c r="C67" s="14">
        <f t="shared" si="3"/>
        <v>0</v>
      </c>
      <c r="D67" s="14">
        <f t="shared" si="4"/>
        <v>0</v>
      </c>
      <c r="E67" s="18" t="s">
        <v>62</v>
      </c>
      <c r="F67" s="19"/>
      <c r="G67" s="20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</row>
    <row r="68" spans="2:217" ht="18" x14ac:dyDescent="0.25">
      <c r="B68" s="15">
        <f t="shared" si="2"/>
        <v>0</v>
      </c>
      <c r="C68" s="14">
        <f t="shared" si="3"/>
        <v>0</v>
      </c>
      <c r="D68" s="14">
        <f t="shared" si="4"/>
        <v>0</v>
      </c>
      <c r="E68" s="18" t="s">
        <v>63</v>
      </c>
      <c r="F68" s="19"/>
      <c r="G68" s="20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</row>
    <row r="69" spans="2:217" ht="18" x14ac:dyDescent="0.25">
      <c r="B69" s="15">
        <f t="shared" si="2"/>
        <v>0</v>
      </c>
      <c r="C69" s="14">
        <f t="shared" si="3"/>
        <v>0</v>
      </c>
      <c r="D69" s="14">
        <f t="shared" si="4"/>
        <v>0</v>
      </c>
      <c r="E69" s="18" t="s">
        <v>64</v>
      </c>
      <c r="F69" s="19"/>
      <c r="G69" s="20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</row>
    <row r="70" spans="2:217" ht="18" x14ac:dyDescent="0.25">
      <c r="B70" s="15">
        <f t="shared" si="2"/>
        <v>0</v>
      </c>
      <c r="C70" s="14">
        <f t="shared" si="3"/>
        <v>0</v>
      </c>
      <c r="D70" s="14">
        <f t="shared" si="4"/>
        <v>0</v>
      </c>
      <c r="E70" s="18" t="s">
        <v>65</v>
      </c>
      <c r="F70" s="19"/>
      <c r="G70" s="20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</row>
    <row r="71" spans="2:217" ht="18" x14ac:dyDescent="0.25">
      <c r="B71" s="15">
        <f t="shared" si="2"/>
        <v>0</v>
      </c>
      <c r="C71" s="14">
        <f t="shared" ref="C71:C84" si="5">COUNTIF(H71:FL71,$G$3)</f>
        <v>0</v>
      </c>
      <c r="D71" s="14">
        <f t="shared" ref="D71:D84" si="6">COUNTIF(H71:FL71,$G$2)</f>
        <v>0</v>
      </c>
      <c r="E71" s="18" t="s">
        <v>66</v>
      </c>
      <c r="F71" s="19"/>
      <c r="G71" s="20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</row>
    <row r="72" spans="2:217" ht="18" x14ac:dyDescent="0.25">
      <c r="B72" s="15">
        <f t="shared" ref="B72:B83" si="7">SUM(I72,K72,M72,O72,Q72,S72,U72,W72,Y72,AA72,AC72,AE72,AG72,AI72,AK72,AM72,AO72,AQ72,AS72,AU72,AW72,AY72,BA72,BC72,BE72,BG72,BI72,BK72,BM72,BO72,BQ72,BS72,BU72,BW72,BY72,CA72,CC72,CE72,CG72,CI72,CK72,CM72,CO72,CQ72,CS72,,CU72,CW72,CY72,DA72,DC72,DE72,DG72,DI72,DK72,DM72,DO72,DQ72,DS72,DU72,DW72,DY72,EA72,EC72,EE72,EG72,EI72,EK72,EM72,EO72,EQ72,ES72,EU72,EW72,EY72,FA72,FC72,FE72,FG72,FI72,FK72,FM72,FO72,FQ72,FS72,FU72,FW72,FY72,GA72,GC72,GE72,GG72,GI72,GK72,GM72,GO72,GQ72,GS72,GU72,GW72,GY72,HA72,HC72,HE72,HG72,HI72)</f>
        <v>0</v>
      </c>
      <c r="C72" s="14">
        <f t="shared" si="5"/>
        <v>0</v>
      </c>
      <c r="D72" s="14">
        <f t="shared" si="6"/>
        <v>0</v>
      </c>
      <c r="E72" s="18" t="s">
        <v>67</v>
      </c>
      <c r="F72" s="19"/>
      <c r="G72" s="20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</row>
    <row r="73" spans="2:217" ht="18" x14ac:dyDescent="0.25">
      <c r="B73" s="15">
        <f t="shared" si="7"/>
        <v>0</v>
      </c>
      <c r="C73" s="14">
        <f t="shared" si="5"/>
        <v>0</v>
      </c>
      <c r="D73" s="14">
        <f t="shared" si="6"/>
        <v>0</v>
      </c>
      <c r="E73" s="18" t="s">
        <v>68</v>
      </c>
      <c r="F73" s="19"/>
      <c r="G73" s="20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</row>
    <row r="74" spans="2:217" ht="18" x14ac:dyDescent="0.25">
      <c r="B74" s="15">
        <f t="shared" si="7"/>
        <v>0</v>
      </c>
      <c r="C74" s="14">
        <f t="shared" si="5"/>
        <v>0</v>
      </c>
      <c r="D74" s="14">
        <f t="shared" si="6"/>
        <v>0</v>
      </c>
      <c r="E74" s="18" t="s">
        <v>69</v>
      </c>
      <c r="F74" s="19"/>
      <c r="G74" s="20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</row>
    <row r="75" spans="2:217" ht="18" x14ac:dyDescent="0.25">
      <c r="B75" s="15">
        <f t="shared" si="7"/>
        <v>0</v>
      </c>
      <c r="C75" s="14">
        <f t="shared" si="5"/>
        <v>0</v>
      </c>
      <c r="D75" s="14">
        <f t="shared" si="6"/>
        <v>0</v>
      </c>
      <c r="E75" s="18" t="s">
        <v>70</v>
      </c>
      <c r="F75" s="19"/>
      <c r="G75" s="20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</row>
    <row r="76" spans="2:217" ht="18" x14ac:dyDescent="0.25">
      <c r="B76" s="15">
        <f t="shared" si="7"/>
        <v>0</v>
      </c>
      <c r="C76" s="14">
        <f t="shared" si="5"/>
        <v>0</v>
      </c>
      <c r="D76" s="14">
        <f t="shared" si="6"/>
        <v>0</v>
      </c>
      <c r="E76" s="18" t="s">
        <v>71</v>
      </c>
      <c r="F76" s="19"/>
      <c r="G76" s="20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</row>
    <row r="77" spans="2:217" ht="18" x14ac:dyDescent="0.25">
      <c r="B77" s="15">
        <f t="shared" si="7"/>
        <v>0</v>
      </c>
      <c r="C77" s="14">
        <f t="shared" si="5"/>
        <v>0</v>
      </c>
      <c r="D77" s="14">
        <f t="shared" si="6"/>
        <v>0</v>
      </c>
      <c r="E77" s="18" t="s">
        <v>72</v>
      </c>
      <c r="F77" s="19"/>
      <c r="G77" s="20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</row>
    <row r="78" spans="2:217" ht="18" x14ac:dyDescent="0.25">
      <c r="B78" s="15">
        <f t="shared" si="7"/>
        <v>0</v>
      </c>
      <c r="C78" s="14">
        <f t="shared" si="5"/>
        <v>0</v>
      </c>
      <c r="D78" s="14">
        <f t="shared" si="6"/>
        <v>0</v>
      </c>
      <c r="E78" s="18" t="s">
        <v>74</v>
      </c>
      <c r="F78" s="19"/>
      <c r="G78" s="20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</row>
    <row r="79" spans="2:217" ht="15.75" x14ac:dyDescent="0.25">
      <c r="B79" s="15">
        <f t="shared" si="7"/>
        <v>0</v>
      </c>
      <c r="C79" s="14">
        <f t="shared" si="5"/>
        <v>0</v>
      </c>
      <c r="D79" s="14">
        <f t="shared" si="6"/>
        <v>0</v>
      </c>
      <c r="E79" s="28"/>
      <c r="F79" s="28"/>
      <c r="G79" s="28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</row>
    <row r="80" spans="2:217" ht="15.75" x14ac:dyDescent="0.25">
      <c r="B80" s="15">
        <f t="shared" si="7"/>
        <v>0</v>
      </c>
      <c r="C80" s="14">
        <f t="shared" si="5"/>
        <v>0</v>
      </c>
      <c r="D80" s="14">
        <f t="shared" si="6"/>
        <v>0</v>
      </c>
      <c r="E80" s="28"/>
      <c r="F80" s="28"/>
      <c r="G80" s="28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</row>
    <row r="81" spans="2:217" ht="15.75" x14ac:dyDescent="0.25">
      <c r="B81" s="15">
        <f t="shared" si="7"/>
        <v>0</v>
      </c>
      <c r="C81" s="14">
        <f t="shared" si="5"/>
        <v>0</v>
      </c>
      <c r="D81" s="14">
        <f t="shared" si="6"/>
        <v>0</v>
      </c>
      <c r="E81" s="28"/>
      <c r="F81" s="28"/>
      <c r="G81" s="28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</row>
    <row r="82" spans="2:217" ht="15.75" x14ac:dyDescent="0.25">
      <c r="B82" s="15">
        <f t="shared" si="7"/>
        <v>0</v>
      </c>
      <c r="C82" s="14">
        <f t="shared" si="5"/>
        <v>0</v>
      </c>
      <c r="D82" s="14">
        <f t="shared" si="6"/>
        <v>0</v>
      </c>
      <c r="E82" s="28"/>
      <c r="F82" s="28"/>
      <c r="G82" s="28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</row>
    <row r="83" spans="2:217" ht="15.75" x14ac:dyDescent="0.25">
      <c r="B83" s="15">
        <f t="shared" si="7"/>
        <v>0</v>
      </c>
      <c r="C83" s="14">
        <f t="shared" si="5"/>
        <v>0</v>
      </c>
      <c r="D83" s="14">
        <f t="shared" si="6"/>
        <v>0</v>
      </c>
      <c r="E83" s="28"/>
      <c r="F83" s="28"/>
      <c r="G83" s="28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</row>
    <row r="84" spans="2:217" ht="15.75" x14ac:dyDescent="0.25">
      <c r="B84" s="15">
        <f>SUM(I84,K84,M84,O84,Q84,S84,U84,W84,Y84,AA84,AC84,AE84,AG84,AI84,AK84,AM84,AO84,AQ84,AS84,AU84,AW84,AY84,BA84,BC84,BE84,BG84,BI84,BK84,BM84,BO84,BQ84,BS84,BU84,BW84,BY84,CA84,CC84,CE84,CG84,CI84,CK84,CM84,CO84,CQ84,CS84,,CU84,CW84,CY84,DA84,DC84,DE84,DG84,DI84,DK84,DM84,DO84,DQ84,DS84,DU84,DW84,DY84,EA84,EC84,EE84,EG84,EI84,EK84,EM84,EO84,EQ84,ES84,EU84,EW84,EY84,FA84,FC84,FE84,FG84,FI84,FK84,FM84,FO84,FQ84,FS84,FU84,FW84,FY84,GA84,GC84,GE84,GG84,GI84,GK84,GM84,GO84,GQ84,GS84,GU84,GW84,GY84,HA84,HC84,HE84,HG84,HI84)</f>
        <v>0</v>
      </c>
      <c r="C84" s="14">
        <f t="shared" si="5"/>
        <v>0</v>
      </c>
      <c r="D84" s="14">
        <f t="shared" si="6"/>
        <v>0</v>
      </c>
      <c r="E84" s="28"/>
      <c r="F84" s="28"/>
      <c r="G84" s="28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</row>
  </sheetData>
  <mergeCells count="115">
    <mergeCell ref="E83:G83"/>
    <mergeCell ref="E84:G84"/>
    <mergeCell ref="BJ5:BK5"/>
    <mergeCell ref="BL5:BM5"/>
    <mergeCell ref="BN5:BO5"/>
    <mergeCell ref="BP5:BQ5"/>
    <mergeCell ref="E82:G82"/>
    <mergeCell ref="AZ5:BA5"/>
    <mergeCell ref="BB5:BC5"/>
    <mergeCell ref="BD5:BE5"/>
    <mergeCell ref="BF5:BG5"/>
    <mergeCell ref="BH5:BI5"/>
    <mergeCell ref="AP5:AQ5"/>
    <mergeCell ref="AR5:AS5"/>
    <mergeCell ref="AT5:AU5"/>
    <mergeCell ref="AV5:AW5"/>
    <mergeCell ref="AX5:AY5"/>
    <mergeCell ref="AF5:AG5"/>
    <mergeCell ref="AH5:AI5"/>
    <mergeCell ref="AJ5:AK5"/>
    <mergeCell ref="AL5:AM5"/>
    <mergeCell ref="AN5:AO5"/>
    <mergeCell ref="V5:W5"/>
    <mergeCell ref="X5:Y5"/>
    <mergeCell ref="Z5:AA5"/>
    <mergeCell ref="AB5:AC5"/>
    <mergeCell ref="AD5:AE5"/>
    <mergeCell ref="L5:M5"/>
    <mergeCell ref="N5:O5"/>
    <mergeCell ref="P5:Q5"/>
    <mergeCell ref="R5:S5"/>
    <mergeCell ref="T5:U5"/>
    <mergeCell ref="H5:I5"/>
    <mergeCell ref="B2:E3"/>
    <mergeCell ref="B5:B6"/>
    <mergeCell ref="J5:K5"/>
    <mergeCell ref="E7:G7"/>
    <mergeCell ref="E8:G8"/>
    <mergeCell ref="E20:G20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5:G6"/>
    <mergeCell ref="H4:I4"/>
    <mergeCell ref="E4:G4"/>
    <mergeCell ref="E32:G32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44:G44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61:G61"/>
    <mergeCell ref="E62:G62"/>
    <mergeCell ref="E56:G56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78:G78"/>
    <mergeCell ref="E79:G79"/>
    <mergeCell ref="E80:G80"/>
    <mergeCell ref="E81:G81"/>
    <mergeCell ref="C5:D5"/>
    <mergeCell ref="E75:G75"/>
    <mergeCell ref="E76:G76"/>
    <mergeCell ref="E77:G77"/>
    <mergeCell ref="E69:G69"/>
    <mergeCell ref="E70:G70"/>
    <mergeCell ref="E71:G71"/>
    <mergeCell ref="E72:G72"/>
    <mergeCell ref="E73:G73"/>
    <mergeCell ref="E74:G74"/>
    <mergeCell ref="E63:G63"/>
    <mergeCell ref="E64:G64"/>
    <mergeCell ref="E65:G65"/>
    <mergeCell ref="E66:G66"/>
    <mergeCell ref="E67:G67"/>
    <mergeCell ref="E68:G68"/>
    <mergeCell ref="E57:G57"/>
    <mergeCell ref="E58:G58"/>
    <mergeCell ref="E59:G59"/>
    <mergeCell ref="E60:G60"/>
  </mergeCells>
  <conditionalFormatting sqref="D7:D84">
    <cfRule type="cellIs" dxfId="3" priority="2" operator="greaterThan">
      <formula>0</formula>
    </cfRule>
  </conditionalFormatting>
  <conditionalFormatting sqref="C7:C84">
    <cfRule type="cellIs" dxfId="2" priority="1" operator="greaterThan">
      <formula>0</formula>
    </cfRule>
  </conditionalFormatting>
  <conditionalFormatting sqref="H7:H84 J7:J84 L7:L84 N7:N84 P7:P84 R7:R84 T7:T84 V7:V84 X7:X84 Z7:Z84 AB7:AB84 AD7:AD84 AF7:AF84 AH7:AH84 AJ7:AJ84 AL7:AL84 AN7:AN84 AP7:AP84 AR7:AR84 AT7:AT84 AV7:AV84 AX7:AX84 AZ7:AZ84 BB7:BB84 BD7:BD84 BF7:BF84 BH7:BH84 BJ7:BJ84 BL7:BL84 BN7:BN84 BP7:BP84 BR7:BR84 BT7:BT84 BV7:BV84 BX7:BX84 BZ7:BZ84 CB7:CB84 CD7:CD84 CF7:CF84 CH7:CH84 CJ7:CJ84 CL7:CL84 CN7:CN84 CP7:CP84 CR7:CR84 CT7:CT84 CV7:CV84 CX7:CX84 CZ7:CZ84 DB7:DB84 DD7:DD84 DF7:DF84 DH7:DH84 DJ7:DJ84 DL7:DL84 DN7:DN84 DP7:DP84 DR7:DR84 DT7:DT84 DV7:DV84 DX7:DX84 DZ7:DZ84 EB7:EB84 ED7:ED84 EF7:EF84 EH7:EH84 EJ7:EJ84 EL7:EL84 EN7:EN84 EP7:EP84 ER7:ER84 ET7:ET84 EV7:EV84 EX7:EX84 EZ7:EZ84 FB7:FB84 FD7:FD84 FF7:FF84 FH7:FH84 FJ7:FJ84 FL7:FL84 FN7:FN84 FP7:FP84 FR7:FR84 FT7:FT84 FV7:FV84 FX7:FX84 FZ7:FZ84 GB7:GB84 GD7:GD84 GF7:GF84 GH7:GH84 GJ7:GJ84 GL7:GL84 GN7:GN84 GP7:GP84 GR7:GR84 GT7:GT84 GV7:GV84 GX7:GX84 GZ7:GZ84 HB7:HB84 HD7:HD84 HF7:HF84 HH7:HH84">
    <cfRule type="cellIs" dxfId="1" priority="5" operator="equal">
      <formula>$G$3</formula>
    </cfRule>
    <cfRule type="cellIs" dxfId="0" priority="6" operator="equal">
      <formula>$G$2</formula>
    </cfRule>
  </conditionalFormatting>
  <dataValidations count="1">
    <dataValidation type="list" allowBlank="1" showInputMessage="1" showErrorMessage="1" sqref="H7:H84 HH7:HH84 HF7:HF84 HD7:HD84 HB7:HB84 GZ7:GZ84 GX7:GX84 GV7:GV84 GT7:GT84 GR7:GR84 GP7:GP84 GN7:GN84 GL7:GL84 GJ7:GJ84 GH7:GH84 GF7:GF84 GD7:GD84 GB7:GB84 FZ7:FZ84 FX7:FX84 FV7:FV84 FT7:FT84 FR7:FR84 FP7:FP84 FN7:FN84 FL7:FL84 FJ7:FJ84 FH7:FH84 FF7:FF84 FD7:FD84 FB7:FB84 EZ7:EZ84 EX7:EX84 EV7:EV84 ET7:ET84 ER7:ER84 EP7:EP84 EN7:EN84 EL7:EL84 EJ7:EJ84 EH7:EH84 EF7:EF84 ED7:ED84 EB7:EB84 DZ7:DZ84 DX7:DX84 DV7:DV84 DT7:DT84 DR7:DR84 DP7:DP84 DN7:DN84 DL7:DL84 DJ7:DJ84 DH7:DH84 DF7:DF84 DD7:DD84 DB7:DB84 CZ7:CZ84 CX7:CX84 CV7:CV84 CT7:CT84 CR7:CR84 CP7:CP84 CN7:CN84 CL7:CL84 CJ7:CJ84 CH7:CH84 CF7:CF84 CD7:CD84 CB7:CB84 BZ7:BZ84 BX7:BX84 BV7:BV84 BT7:BT84 BR7:BR84 BP7:BP84 BN7:BN84 BL7:BL84 BJ7:BJ84 BH7:BH84 BF7:BF84 BD7:BD84 BB7:BB84 AZ7:AZ84 AX7:AX84 AV7:AV84 AT7:AT84 AR7:AR84 AP7:AP84 AN7:AN84 AL7:AL84 AJ7:AJ84 AH7:AH84 AF7:AF84 AD7:AD84 AB7:AB84 Z7:Z84 X7:X84 V7:V84 T7:T84 R7:R84 P7:P84 N7:N84 L7:L84 J7:J84">
      <formula1>$G$2:$G$3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Sheet3</vt:lpstr>
      <vt:lpstr>ورقة1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2015-07-24T14:45:28Z</dcterms:modified>
</cp:coreProperties>
</file>